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relatedreports\"/>
    </mc:Choice>
  </mc:AlternateContent>
  <bookViews>
    <workbookView xWindow="0" yWindow="0" windowWidth="19185" windowHeight="5895"/>
  </bookViews>
  <sheets>
    <sheet name="ReadMe" sheetId="2" r:id="rId1"/>
    <sheet name="Data" sheetId="3"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<sst xmlns="http://schemas.openxmlformats.org/spreadsheetml/2006/main" count="603" uniqueCount="410">
  <si>
    <t>DistrictCode</t>
  </si>
  <si>
    <t>DistrictName</t>
  </si>
  <si>
    <t>2012-2013</t>
  </si>
  <si>
    <t>2013-2014</t>
  </si>
  <si>
    <t>2014-2015</t>
  </si>
  <si>
    <t>2015-2016</t>
  </si>
  <si>
    <t>2016-2017</t>
  </si>
  <si>
    <t>0010011</t>
  </si>
  <si>
    <t>Andover School District</t>
  </si>
  <si>
    <t>0020011</t>
  </si>
  <si>
    <t>Ansonia School District</t>
  </si>
  <si>
    <t>0030011</t>
  </si>
  <si>
    <t>Ashford School District</t>
  </si>
  <si>
    <t>0040011</t>
  </si>
  <si>
    <t>Avon School District</t>
  </si>
  <si>
    <t>0050011</t>
  </si>
  <si>
    <t>Barkhamsted School District</t>
  </si>
  <si>
    <t>0070011</t>
  </si>
  <si>
    <t>Berlin School District</t>
  </si>
  <si>
    <t>0080011</t>
  </si>
  <si>
    <t>Bethany School District</t>
  </si>
  <si>
    <t>0090011</t>
  </si>
  <si>
    <t>Bethel School District</t>
  </si>
  <si>
    <t>0110011</t>
  </si>
  <si>
    <t>Bloomfield School District</t>
  </si>
  <si>
    <t>0120011</t>
  </si>
  <si>
    <t>Bolton School District</t>
  </si>
  <si>
    <t>0130011</t>
  </si>
  <si>
    <t>Bozrah School District</t>
  </si>
  <si>
    <t>0140011</t>
  </si>
  <si>
    <t>Branford School District</t>
  </si>
  <si>
    <t>0150011</t>
  </si>
  <si>
    <t>Bridgeport School District</t>
  </si>
  <si>
    <t>0170011</t>
  </si>
  <si>
    <t>Bristol School District</t>
  </si>
  <si>
    <t>0180011</t>
  </si>
  <si>
    <t>Brookfield School District</t>
  </si>
  <si>
    <t>0190011</t>
  </si>
  <si>
    <t>Brooklyn School District</t>
  </si>
  <si>
    <t>0210011</t>
  </si>
  <si>
    <t>Canaan School District</t>
  </si>
  <si>
    <t>0220011</t>
  </si>
  <si>
    <t>Canterbury School District</t>
  </si>
  <si>
    <t>0230011</t>
  </si>
  <si>
    <t>Canton School District</t>
  </si>
  <si>
    <t>0240011</t>
  </si>
  <si>
    <t>Chaplin School District</t>
  </si>
  <si>
    <t>0250011</t>
  </si>
  <si>
    <t>Cheshire School District</t>
  </si>
  <si>
    <t>0260011</t>
  </si>
  <si>
    <t>Chester School District</t>
  </si>
  <si>
    <t>0270011</t>
  </si>
  <si>
    <t>Clinton School District</t>
  </si>
  <si>
    <t>0280011</t>
  </si>
  <si>
    <t>Colchester School District</t>
  </si>
  <si>
    <t>0290011</t>
  </si>
  <si>
    <t>Colebrook School District</t>
  </si>
  <si>
    <t>0300011</t>
  </si>
  <si>
    <t>Columbia School District</t>
  </si>
  <si>
    <t>0310011</t>
  </si>
  <si>
    <t>Cornwall School District</t>
  </si>
  <si>
    <t>0320011</t>
  </si>
  <si>
    <t>Coventry School District</t>
  </si>
  <si>
    <t>0330011</t>
  </si>
  <si>
    <t>Cromwell School District</t>
  </si>
  <si>
    <t>0340011</t>
  </si>
  <si>
    <t>Danbury School District</t>
  </si>
  <si>
    <t>0350011</t>
  </si>
  <si>
    <t>Darien School District</t>
  </si>
  <si>
    <t>0360011</t>
  </si>
  <si>
    <t>Deep River School District</t>
  </si>
  <si>
    <t>0370011</t>
  </si>
  <si>
    <t>Derby School District</t>
  </si>
  <si>
    <t>0390011</t>
  </si>
  <si>
    <t>Eastford School District</t>
  </si>
  <si>
    <t>0400011</t>
  </si>
  <si>
    <t>East Granby School District</t>
  </si>
  <si>
    <t>0410011</t>
  </si>
  <si>
    <t>East Haddam School District</t>
  </si>
  <si>
    <t>0420011</t>
  </si>
  <si>
    <t>East Hampton School District</t>
  </si>
  <si>
    <t>0430011</t>
  </si>
  <si>
    <t>East Hartford School District</t>
  </si>
  <si>
    <t>0440011</t>
  </si>
  <si>
    <t>East Haven School District</t>
  </si>
  <si>
    <t>0450011</t>
  </si>
  <si>
    <t>East Lyme School District</t>
  </si>
  <si>
    <t>0460011</t>
  </si>
  <si>
    <t>Easton School District</t>
  </si>
  <si>
    <t>0470011</t>
  </si>
  <si>
    <t>East Windsor School District</t>
  </si>
  <si>
    <t>0480011</t>
  </si>
  <si>
    <t>Ellington School District</t>
  </si>
  <si>
    <t>0490011</t>
  </si>
  <si>
    <t>Enfield School District</t>
  </si>
  <si>
    <t>0500011</t>
  </si>
  <si>
    <t>Essex School District</t>
  </si>
  <si>
    <t>0510011</t>
  </si>
  <si>
    <t>Fairfield School District</t>
  </si>
  <si>
    <t>0520011</t>
  </si>
  <si>
    <t>Farmington School District</t>
  </si>
  <si>
    <t>0530011</t>
  </si>
  <si>
    <t>Franklin School District</t>
  </si>
  <si>
    <t>0540011</t>
  </si>
  <si>
    <t>Glastonbury School District</t>
  </si>
  <si>
    <t>0560011</t>
  </si>
  <si>
    <t>Granby School District</t>
  </si>
  <si>
    <t>0570011</t>
  </si>
  <si>
    <t>Greenwich School District</t>
  </si>
  <si>
    <t>0580011</t>
  </si>
  <si>
    <t>Griswold School District</t>
  </si>
  <si>
    <t>0590011</t>
  </si>
  <si>
    <t>Groton School District</t>
  </si>
  <si>
    <t>0600011</t>
  </si>
  <si>
    <t>Guilford School District</t>
  </si>
  <si>
    <t>0620011</t>
  </si>
  <si>
    <t>Hamden School District</t>
  </si>
  <si>
    <t>0630011</t>
  </si>
  <si>
    <t>Hampton School District</t>
  </si>
  <si>
    <t>0640011</t>
  </si>
  <si>
    <t>Hartford School District</t>
  </si>
  <si>
    <t>0650011</t>
  </si>
  <si>
    <t>Hartland School District</t>
  </si>
  <si>
    <t>0670011</t>
  </si>
  <si>
    <t>Hebron School District</t>
  </si>
  <si>
    <t>0680011</t>
  </si>
  <si>
    <t>Kent School District</t>
  </si>
  <si>
    <t>0690011</t>
  </si>
  <si>
    <t>Killingly School District</t>
  </si>
  <si>
    <t>0710011</t>
  </si>
  <si>
    <t>Lebanon School District</t>
  </si>
  <si>
    <t>0720011</t>
  </si>
  <si>
    <t>Ledyard School District</t>
  </si>
  <si>
    <t>0730011</t>
  </si>
  <si>
    <t>Lisbon School District</t>
  </si>
  <si>
    <t>0740011</t>
  </si>
  <si>
    <t>Litchfield School District</t>
  </si>
  <si>
    <t>0760011</t>
  </si>
  <si>
    <t>Madison School District</t>
  </si>
  <si>
    <t>0770011</t>
  </si>
  <si>
    <t>Manchester School District</t>
  </si>
  <si>
    <t>0780011</t>
  </si>
  <si>
    <t>Mansfield School District</t>
  </si>
  <si>
    <t>0790011</t>
  </si>
  <si>
    <t>Marlborough School District</t>
  </si>
  <si>
    <t>0800011</t>
  </si>
  <si>
    <t>Meriden School District</t>
  </si>
  <si>
    <t>0830011</t>
  </si>
  <si>
    <t>Middletown School District</t>
  </si>
  <si>
    <t>0840011</t>
  </si>
  <si>
    <t>Milford School District</t>
  </si>
  <si>
    <t>0850011</t>
  </si>
  <si>
    <t>Monroe School District</t>
  </si>
  <si>
    <t>0860011</t>
  </si>
  <si>
    <t>Montville School District</t>
  </si>
  <si>
    <t>0880011</t>
  </si>
  <si>
    <t>Naugatuck School District</t>
  </si>
  <si>
    <t>0890011</t>
  </si>
  <si>
    <t>New Britain School District</t>
  </si>
  <si>
    <t>0900011</t>
  </si>
  <si>
    <t>New Canaan School District</t>
  </si>
  <si>
    <t>0910011</t>
  </si>
  <si>
    <t>New Fairfield School District</t>
  </si>
  <si>
    <t>0920011</t>
  </si>
  <si>
    <t>New Hartford School District</t>
  </si>
  <si>
    <t>0930011</t>
  </si>
  <si>
    <t>New Haven School District</t>
  </si>
  <si>
    <t>0940011</t>
  </si>
  <si>
    <t>Newington School District</t>
  </si>
  <si>
    <t>0950011</t>
  </si>
  <si>
    <t>New London School District</t>
  </si>
  <si>
    <t>0960011</t>
  </si>
  <si>
    <t>New Milford School District</t>
  </si>
  <si>
    <t>0970011</t>
  </si>
  <si>
    <t>Newtown School District</t>
  </si>
  <si>
    <t>0980011</t>
  </si>
  <si>
    <t>Norfolk School District</t>
  </si>
  <si>
    <t>0990011</t>
  </si>
  <si>
    <t>North Branford School District</t>
  </si>
  <si>
    <t>1000011</t>
  </si>
  <si>
    <t>North Canaan School District</t>
  </si>
  <si>
    <t>1010011</t>
  </si>
  <si>
    <t>North Haven School District</t>
  </si>
  <si>
    <t>1020011</t>
  </si>
  <si>
    <t>North Stonington School District</t>
  </si>
  <si>
    <t>1030011</t>
  </si>
  <si>
    <t>Norwalk School District</t>
  </si>
  <si>
    <t>1040011</t>
  </si>
  <si>
    <t>Norwich School District</t>
  </si>
  <si>
    <t>1060011</t>
  </si>
  <si>
    <t>Old Saybrook School District</t>
  </si>
  <si>
    <t>1070011</t>
  </si>
  <si>
    <t>Orange School District</t>
  </si>
  <si>
    <t>1080011</t>
  </si>
  <si>
    <t>Oxford School District</t>
  </si>
  <si>
    <t>1090011</t>
  </si>
  <si>
    <t>Plainfield School District</t>
  </si>
  <si>
    <t>1100011</t>
  </si>
  <si>
    <t>Plainville School District</t>
  </si>
  <si>
    <t>1110011</t>
  </si>
  <si>
    <t>Plymouth School District</t>
  </si>
  <si>
    <t>1120011</t>
  </si>
  <si>
    <t>Pomfret School District</t>
  </si>
  <si>
    <t>1130011</t>
  </si>
  <si>
    <t>Portland School District</t>
  </si>
  <si>
    <t>1140011</t>
  </si>
  <si>
    <t>Preston School District</t>
  </si>
  <si>
    <t>1160011</t>
  </si>
  <si>
    <t>Putnam School District</t>
  </si>
  <si>
    <t>1170011</t>
  </si>
  <si>
    <t>Redding School District</t>
  </si>
  <si>
    <t>1180011</t>
  </si>
  <si>
    <t>Ridgefield School District</t>
  </si>
  <si>
    <t>1190011</t>
  </si>
  <si>
    <t>Rocky Hill School District</t>
  </si>
  <si>
    <t>1210011</t>
  </si>
  <si>
    <t>Salem School District</t>
  </si>
  <si>
    <t>1220011</t>
  </si>
  <si>
    <t>Salisbury School District</t>
  </si>
  <si>
    <t>1230011</t>
  </si>
  <si>
    <t>Scotland School District</t>
  </si>
  <si>
    <t>1240011</t>
  </si>
  <si>
    <t>Seymour School District</t>
  </si>
  <si>
    <t>1250011</t>
  </si>
  <si>
    <t>Sharon School District</t>
  </si>
  <si>
    <t>1260011</t>
  </si>
  <si>
    <t>Shelton School District</t>
  </si>
  <si>
    <t>1270011</t>
  </si>
  <si>
    <t>Sherman School District</t>
  </si>
  <si>
    <t>1280011</t>
  </si>
  <si>
    <t>Simsbury School District</t>
  </si>
  <si>
    <t>1290011</t>
  </si>
  <si>
    <t>Somers School District</t>
  </si>
  <si>
    <t>1310011</t>
  </si>
  <si>
    <t>Southington School District</t>
  </si>
  <si>
    <t>1320011</t>
  </si>
  <si>
    <t>South Windsor School District</t>
  </si>
  <si>
    <t>1330011</t>
  </si>
  <si>
    <t>Sprague School District</t>
  </si>
  <si>
    <t>1340011</t>
  </si>
  <si>
    <t>Stafford School District</t>
  </si>
  <si>
    <t>1350011</t>
  </si>
  <si>
    <t>Stamford School District</t>
  </si>
  <si>
    <t>1360011</t>
  </si>
  <si>
    <t>Sterling School District</t>
  </si>
  <si>
    <t>1370011</t>
  </si>
  <si>
    <t>Stonington School District</t>
  </si>
  <si>
    <t>1380011</t>
  </si>
  <si>
    <t>Stratford School District</t>
  </si>
  <si>
    <t>1390011</t>
  </si>
  <si>
    <t>Suffield School District</t>
  </si>
  <si>
    <t>1400011</t>
  </si>
  <si>
    <t>Thomaston School District</t>
  </si>
  <si>
    <t>1410011</t>
  </si>
  <si>
    <t>Thompson School District</t>
  </si>
  <si>
    <t>1420011</t>
  </si>
  <si>
    <t>Tolland School District</t>
  </si>
  <si>
    <t>1430011</t>
  </si>
  <si>
    <t>Torrington School District</t>
  </si>
  <si>
    <t>1440011</t>
  </si>
  <si>
    <t>Trumbull School District</t>
  </si>
  <si>
    <t>1450011</t>
  </si>
  <si>
    <t>Union School District</t>
  </si>
  <si>
    <t>1460011</t>
  </si>
  <si>
    <t>Vernon School District</t>
  </si>
  <si>
    <t>1470011</t>
  </si>
  <si>
    <t>Voluntown School District</t>
  </si>
  <si>
    <t>1480011</t>
  </si>
  <si>
    <t>Wallingford School District</t>
  </si>
  <si>
    <t>1510011</t>
  </si>
  <si>
    <t>Waterbury School District</t>
  </si>
  <si>
    <t>1520011</t>
  </si>
  <si>
    <t>Waterford School District</t>
  </si>
  <si>
    <t>1530011</t>
  </si>
  <si>
    <t>Watertown School District</t>
  </si>
  <si>
    <t>1540011</t>
  </si>
  <si>
    <t>Westbrook School District</t>
  </si>
  <si>
    <t>1550011</t>
  </si>
  <si>
    <t>West Hartford School District</t>
  </si>
  <si>
    <t>1560011</t>
  </si>
  <si>
    <t>West Haven School District</t>
  </si>
  <si>
    <t>1570011</t>
  </si>
  <si>
    <t>Weston School District</t>
  </si>
  <si>
    <t>1580011</t>
  </si>
  <si>
    <t>Westport School District</t>
  </si>
  <si>
    <t>1590011</t>
  </si>
  <si>
    <t>Wethersfield School District</t>
  </si>
  <si>
    <t>1600011</t>
  </si>
  <si>
    <t>Willington School District</t>
  </si>
  <si>
    <t>1610011</t>
  </si>
  <si>
    <t>Wilton School District</t>
  </si>
  <si>
    <t>1620011</t>
  </si>
  <si>
    <t>Winchester School District</t>
  </si>
  <si>
    <t>1630011</t>
  </si>
  <si>
    <t>Windham School District</t>
  </si>
  <si>
    <t>1640011</t>
  </si>
  <si>
    <t>Windsor School District</t>
  </si>
  <si>
    <t>1650011</t>
  </si>
  <si>
    <t>Windsor Locks School District</t>
  </si>
  <si>
    <t>1660011</t>
  </si>
  <si>
    <t>Wolcott School District</t>
  </si>
  <si>
    <t>1670011</t>
  </si>
  <si>
    <t>Woodbridge School District</t>
  </si>
  <si>
    <t>1690011</t>
  </si>
  <si>
    <t>Woodstock School District</t>
  </si>
  <si>
    <t>2010012</t>
  </si>
  <si>
    <t>Regional School District 01</t>
  </si>
  <si>
    <t>2040012</t>
  </si>
  <si>
    <t>Regional School District 04</t>
  </si>
  <si>
    <t>2050012</t>
  </si>
  <si>
    <t>Regional School District 05</t>
  </si>
  <si>
    <t>2060012</t>
  </si>
  <si>
    <t>Regional School District 06</t>
  </si>
  <si>
    <t>2070012</t>
  </si>
  <si>
    <t>Regional School District 07</t>
  </si>
  <si>
    <t>2080012</t>
  </si>
  <si>
    <t>Regional School District 08</t>
  </si>
  <si>
    <t>2090012</t>
  </si>
  <si>
    <t>Regional School District 09</t>
  </si>
  <si>
    <t>2100012</t>
  </si>
  <si>
    <t>Regional School District 10</t>
  </si>
  <si>
    <t>2110012</t>
  </si>
  <si>
    <t>Regional School District 11</t>
  </si>
  <si>
    <t>2120012</t>
  </si>
  <si>
    <t>Regional School District 12</t>
  </si>
  <si>
    <t>2130012</t>
  </si>
  <si>
    <t>Regional School District 13</t>
  </si>
  <si>
    <t>2140012</t>
  </si>
  <si>
    <t>Regional School District 14</t>
  </si>
  <si>
    <t>2150012</t>
  </si>
  <si>
    <t>Regional School District 15</t>
  </si>
  <si>
    <t>2160012</t>
  </si>
  <si>
    <t>Regional School District 16</t>
  </si>
  <si>
    <t>2170012</t>
  </si>
  <si>
    <t>Regional School District 17</t>
  </si>
  <si>
    <t>2180012</t>
  </si>
  <si>
    <t>Regional School District 18</t>
  </si>
  <si>
    <t>2190012</t>
  </si>
  <si>
    <t>Regional School District 19</t>
  </si>
  <si>
    <t>2410014</t>
  </si>
  <si>
    <t>Capitol Region Education Council</t>
  </si>
  <si>
    <t>2420014</t>
  </si>
  <si>
    <t>EdAdvance</t>
  </si>
  <si>
    <t>2430014</t>
  </si>
  <si>
    <t>Cooperative Educational Services</t>
  </si>
  <si>
    <t>2440014</t>
  </si>
  <si>
    <t>Area Cooperative Educational Services</t>
  </si>
  <si>
    <t>2450014</t>
  </si>
  <si>
    <t>Learn</t>
  </si>
  <si>
    <t>2530014</t>
  </si>
  <si>
    <t>Eastern Connecticut Regional Educational Service Center (EASTCONN)</t>
  </si>
  <si>
    <t>2610013</t>
  </si>
  <si>
    <t>Jumoke Academy District</t>
  </si>
  <si>
    <t>2630013</t>
  </si>
  <si>
    <t>Odyssey Community School District</t>
  </si>
  <si>
    <t>2640013</t>
  </si>
  <si>
    <t>Integrated Day Charter School District</t>
  </si>
  <si>
    <t>2650013</t>
  </si>
  <si>
    <t>Interdistrict School for Arts and Comm District</t>
  </si>
  <si>
    <t>2680013</t>
  </si>
  <si>
    <t>Common Ground High School District</t>
  </si>
  <si>
    <t>2690013</t>
  </si>
  <si>
    <t>The Bridge Academy District</t>
  </si>
  <si>
    <t>2700013</t>
  </si>
  <si>
    <t>Side By Side Charter School District</t>
  </si>
  <si>
    <t>2720013</t>
  </si>
  <si>
    <t>Explorations District</t>
  </si>
  <si>
    <t>2780013</t>
  </si>
  <si>
    <t>Trailblazers Academy District</t>
  </si>
  <si>
    <t>2790013</t>
  </si>
  <si>
    <t>Amistad Academy District</t>
  </si>
  <si>
    <t>2800013</t>
  </si>
  <si>
    <t>New Beginnings Inc Family Academy District</t>
  </si>
  <si>
    <t>2820013</t>
  </si>
  <si>
    <t>Stamford Academy District</t>
  </si>
  <si>
    <t>2830013</t>
  </si>
  <si>
    <t>Park City Prep Charter School District</t>
  </si>
  <si>
    <t>2850013</t>
  </si>
  <si>
    <t>2860013</t>
  </si>
  <si>
    <t>Highville Charter School District</t>
  </si>
  <si>
    <t>2880013</t>
  </si>
  <si>
    <t>2890013</t>
  </si>
  <si>
    <t>Elm City College Preparatory School District</t>
  </si>
  <si>
    <t>2900013</t>
  </si>
  <si>
    <t>Brass City Charter School District</t>
  </si>
  <si>
    <t>2910013</t>
  </si>
  <si>
    <t>Elm City Montessori School District</t>
  </si>
  <si>
    <t>2930013</t>
  </si>
  <si>
    <t>Path Academy District</t>
  </si>
  <si>
    <t>2940013</t>
  </si>
  <si>
    <t>Great Oaks Charter School District</t>
  </si>
  <si>
    <t>2950013</t>
  </si>
  <si>
    <t>Booker T. Washington Academy District</t>
  </si>
  <si>
    <t>2960013</t>
  </si>
  <si>
    <t>Stamford Charter School for Excellence District</t>
  </si>
  <si>
    <t>2970013</t>
  </si>
  <si>
    <t>9000016</t>
  </si>
  <si>
    <t>Connecticut Technical Education and Career System</t>
  </si>
  <si>
    <t>9010022</t>
  </si>
  <si>
    <t>Norwich Free Academy District</t>
  </si>
  <si>
    <t>9020022</t>
  </si>
  <si>
    <t>The Gilbert School District</t>
  </si>
  <si>
    <t>9030022</t>
  </si>
  <si>
    <t>The Woodstock Academy District</t>
  </si>
  <si>
    <t>*</t>
  </si>
  <si>
    <t>2017-2018</t>
  </si>
  <si>
    <t>Achievement First Bridgeport Academy District</t>
  </si>
  <si>
    <t>Achievement First Hartford Academy District</t>
  </si>
  <si>
    <t>Capital Preparatory Harbor School District</t>
  </si>
  <si>
    <t>2018-2019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</si>
</sst>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xf numFmtId="49" fontId="0" fillId="0" borderId="0" xfId="0" applyNumberFormat="1"/>
    <xf numFmtId="0" fontId="0" fillId="0" borderId="0" xfId="0" applyAlignment="1">
      <alignment horizontal="right"/>
    </xf>
    <xf numFmtId="3" fontId="0" fillId="0" borderId="0" xfId="0" applyNumberFormat="1" applyAlignment="1">
      <alignment horizontal="right"/>
    </xf>
    <xf numFmtId="0" fontId="0" fillId="0" borderId="0" xfId="0" applyAlignment="1">
      <alignment horizontal="center"/>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276225</xdr:colOff>
      <xdr:row>1</xdr:row>
      <xdr:rowOff>28574</xdr:rowOff>
    </xdr:from>
    <xdr:to>
      <xdr:col>8</xdr:col>
      <xdr:colOff>459105</xdr:colOff>
      <xdr:row>30</xdr:row>
      <xdr:rowOff>82549</xdr:rowOff>
    </xdr:to>
    <xdr:sp macro="" textlink="">
      <xdr:nvSpPr>
        <xdr:cNvPr id="2" name="TextBox 1"/>
        <xdr:cNvSpPr txBox="1"/>
      </xdr:nvSpPr>
      <xdr:spPr>
        <a:xfrm>
          <a:off x="276225" y="212724"/>
          <a:ext cx="5059680" cy="53943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The</a:t>
          </a:r>
          <a:r>
            <a:rPr lang="en-US" sz="1200" baseline="0"/>
            <a:t> following tab (</a:t>
          </a:r>
          <a:r>
            <a:rPr lang="en-US" sz="1200" i="1" u="none" baseline="0"/>
            <a:t>Data</a:t>
          </a:r>
          <a:r>
            <a:rPr lang="en-US" sz="1200" baseline="0"/>
            <a:t>) contains counts of students qualified as truant under state statute for the following years: 2012-13, 2013-14, 2014-15, 2015-16,  2016-17, 2017-18 and 2018-19. </a:t>
          </a:r>
        </a:p>
        <a:p>
          <a:endParaRPr lang="en-US" sz="1200" baseline="0"/>
        </a:p>
        <a:p>
          <a:r>
            <a:rPr lang="en-US" sz="1200"/>
            <a:t>A student is considered </a:t>
          </a:r>
          <a:r>
            <a:rPr lang="en-US" sz="1200" i="1"/>
            <a:t>truant</a:t>
          </a:r>
          <a:r>
            <a:rPr lang="en-US" sz="1200"/>
            <a:t> if he/she is age five to eighteen, inclusive, enrolled in a public or private school and has four unexcused absences from school in any one month or ten unexcused absences from school in any school year. Students who were truant before dropping out or transferring are included in this count. </a:t>
          </a:r>
        </a:p>
        <a:p>
          <a:endParaRPr lang="en-US" sz="1200"/>
        </a:p>
        <a:p>
          <a:r>
            <a:rPr lang="en-US" sz="1200" i="1">
              <a:solidFill>
                <a:schemeClr val="dk1"/>
              </a:solidFill>
              <a:effectLst/>
              <a:latin typeface="+mn-lt"/>
              <a:ea typeface="+mn-ea"/>
              <a:cs typeface="+mn-cs"/>
            </a:rPr>
            <a:t>Suppression </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When the State Department of Education (SDE) responds to requests for data that are at school or district level, the SDE does not release information that could identify a particular student.  After a review of the relevant data sets, the SDE has determined that disclosure of such information would make individual student identities easily traceable.  The FOIA exempts from disclosure “[e]educational records which are not subject to disclosure under the Family Educational Rights and Protection Act.”  Conn. Gen. Stat. § 1-210(b)(17). </a:t>
          </a:r>
          <a:r>
            <a:rPr lang="en-US" sz="1200">
              <a:solidFill>
                <a:srgbClr val="FF0000"/>
              </a:solidFill>
              <a:effectLst/>
              <a:latin typeface="+mn-lt"/>
              <a:ea typeface="+mn-ea"/>
              <a:cs typeface="+mn-cs"/>
            </a:rPr>
            <a:t>Therefore, an asterisk (*) appears where the cell count is less than or equal to five.</a:t>
          </a:r>
        </a:p>
        <a:p>
          <a:endParaRPr lang="en-US" sz="1200" baseline="0"/>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Source: Connecticut School Data Report (ED165)</a:t>
          </a: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Prepared by: Connecticut State Department of Education</a:t>
          </a: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Updated: 4/8/2021</a:t>
          </a:r>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1"/>
  <sheetViews>
    <sheetView workbookViewId="0"/>
  </sheetViews>
  <sheetFormatPr defaultRowHeight="15" x14ac:dyDescent="0.25"/>
  <cols>
    <col min="1" max="1" width="10.85546875" customWidth="1"/>
    <col min="2" max="2" width="59.28515625" bestFit="1" customWidth="1"/>
    <col min="3" max="8" width="9.42578125" bestFit="1" customWidth="1"/>
    <col min="9" max="9" width="9.140625" style="3"/>
  </cols>
  <sheetData>
    <row r="1" spans="1:9" x14ac:dyDescent="0.25">
      <c r="A1" s="1" t="s">
        <v>0</v>
      </c>
      <c r="B1" s="1" t="s">
        <v>1</v>
      </c>
      <c r="C1" s="3" t="s">
        <v>2</v>
      </c>
      <c r="D1" s="3" t="s">
        <v>3</v>
      </c>
      <c r="E1" s="3" t="s">
        <v>4</v>
      </c>
      <c r="F1" s="3" t="s">
        <v>5</v>
      </c>
      <c r="G1" s="3" t="s">
        <v>6</v>
      </c>
      <c r="H1" s="3" t="s">
        <v>405</v>
      </c>
      <c r="I1" s="5" t="s">
        <v>409</v>
      </c>
    </row>
    <row r="2" spans="1:9" x14ac:dyDescent="0.25">
      <c r="A2" s="2" t="s">
        <v>7</v>
      </c>
      <c r="B2" s="2" t="s">
        <v>8</v>
      </c>
      <c r="C2" s="3">
        <v>0</v>
      </c>
      <c r="D2" s="3" t="s">
        <v>404</v>
      </c>
      <c r="E2" s="3" t="s">
        <v>404</v>
      </c>
      <c r="F2" s="3" t="s">
        <v>404</v>
      </c>
      <c r="G2" s="3" t="s">
        <v>404</v>
      </c>
      <c r="H2" s="3">
        <v>0</v>
      </c>
      <c r="I2" s="3">
        <v>0</v>
      </c>
    </row>
    <row r="3" spans="1:9" x14ac:dyDescent="0.25">
      <c r="A3" s="2" t="s">
        <v>9</v>
      </c>
      <c r="B3" s="2" t="s">
        <v>10</v>
      </c>
      <c r="C3" s="3">
        <v>703</v>
      </c>
      <c r="D3" s="3">
        <v>511</v>
      </c>
      <c r="E3" s="3">
        <v>519</v>
      </c>
      <c r="F3" s="3">
        <v>599</v>
      </c>
      <c r="G3" s="3">
        <v>734</v>
      </c>
      <c r="H3" s="3">
        <v>373</v>
      </c>
      <c r="I3" s="3">
        <v>459</v>
      </c>
    </row>
    <row r="4" spans="1:9" x14ac:dyDescent="0.25">
      <c r="A4" s="2" t="s">
        <v>11</v>
      </c>
      <c r="B4" s="2" t="s">
        <v>12</v>
      </c>
      <c r="C4" s="3" t="s">
        <v>404</v>
      </c>
      <c r="D4" s="3">
        <v>0</v>
      </c>
      <c r="E4" s="3">
        <v>0</v>
      </c>
      <c r="F4" s="3">
        <v>0</v>
      </c>
      <c r="G4" s="3">
        <v>0</v>
      </c>
      <c r="H4" s="3">
        <v>0</v>
      </c>
      <c r="I4" s="3">
        <v>0</v>
      </c>
    </row>
    <row r="5" spans="1:9" x14ac:dyDescent="0.25">
      <c r="A5" s="2" t="s">
        <v>13</v>
      </c>
      <c r="B5" s="2" t="s">
        <v>14</v>
      </c>
      <c r="C5" s="3">
        <v>18</v>
      </c>
      <c r="D5" s="3">
        <v>27</v>
      </c>
      <c r="E5" s="3">
        <v>27</v>
      </c>
      <c r="F5" s="3">
        <v>115</v>
      </c>
      <c r="G5" s="3">
        <v>124</v>
      </c>
      <c r="H5" s="3">
        <v>153</v>
      </c>
      <c r="I5" s="3">
        <v>165</v>
      </c>
    </row>
    <row r="6" spans="1:9" x14ac:dyDescent="0.25">
      <c r="A6" s="2" t="s">
        <v>15</v>
      </c>
      <c r="B6" s="2" t="s">
        <v>16</v>
      </c>
      <c r="C6" s="3">
        <v>0</v>
      </c>
      <c r="D6" s="3">
        <v>0</v>
      </c>
      <c r="E6" s="3">
        <v>0</v>
      </c>
      <c r="F6" s="3">
        <v>0</v>
      </c>
      <c r="G6" s="3">
        <v>0</v>
      </c>
      <c r="H6" s="3">
        <v>0</v>
      </c>
      <c r="I6" s="3">
        <v>0</v>
      </c>
    </row>
    <row r="7" spans="1:9" x14ac:dyDescent="0.25">
      <c r="A7" s="2" t="s">
        <v>17</v>
      </c>
      <c r="B7" s="2" t="s">
        <v>18</v>
      </c>
      <c r="C7" s="3">
        <v>6</v>
      </c>
      <c r="D7" s="3">
        <v>44</v>
      </c>
      <c r="E7" s="3">
        <v>38</v>
      </c>
      <c r="F7" s="3">
        <v>18</v>
      </c>
      <c r="G7" s="3">
        <v>72</v>
      </c>
      <c r="H7" s="3">
        <v>54</v>
      </c>
      <c r="I7" s="3">
        <v>88</v>
      </c>
    </row>
    <row r="8" spans="1:9" x14ac:dyDescent="0.25">
      <c r="A8" s="2" t="s">
        <v>19</v>
      </c>
      <c r="B8" s="2" t="s">
        <v>20</v>
      </c>
      <c r="C8" s="3">
        <v>0</v>
      </c>
      <c r="D8" s="3">
        <v>0</v>
      </c>
      <c r="E8" s="3">
        <v>21</v>
      </c>
      <c r="F8" s="3">
        <v>19</v>
      </c>
      <c r="G8" s="3">
        <v>21</v>
      </c>
      <c r="H8" s="3">
        <v>22</v>
      </c>
      <c r="I8" s="3">
        <v>19</v>
      </c>
    </row>
    <row r="9" spans="1:9" x14ac:dyDescent="0.25">
      <c r="A9" s="2" t="s">
        <v>21</v>
      </c>
      <c r="B9" s="2" t="s">
        <v>22</v>
      </c>
      <c r="C9" s="3">
        <v>22</v>
      </c>
      <c r="D9" s="3">
        <v>41</v>
      </c>
      <c r="E9" s="3">
        <v>79</v>
      </c>
      <c r="F9" s="3">
        <v>55</v>
      </c>
      <c r="G9" s="3">
        <v>43</v>
      </c>
      <c r="H9" s="3">
        <v>53</v>
      </c>
      <c r="I9" s="3">
        <v>63</v>
      </c>
    </row>
    <row r="10" spans="1:9" x14ac:dyDescent="0.25">
      <c r="A10" s="2" t="s">
        <v>23</v>
      </c>
      <c r="B10" s="2" t="s">
        <v>24</v>
      </c>
      <c r="C10" s="3">
        <v>78</v>
      </c>
      <c r="D10" s="3">
        <v>110</v>
      </c>
      <c r="E10" s="3">
        <v>159</v>
      </c>
      <c r="F10" s="3">
        <v>148</v>
      </c>
      <c r="G10" s="3">
        <v>179</v>
      </c>
      <c r="H10" s="3">
        <v>150</v>
      </c>
      <c r="I10" s="3">
        <v>211</v>
      </c>
    </row>
    <row r="11" spans="1:9" x14ac:dyDescent="0.25">
      <c r="A11" s="2" t="s">
        <v>25</v>
      </c>
      <c r="B11" s="2" t="s">
        <v>26</v>
      </c>
      <c r="C11" s="3" t="s">
        <v>404</v>
      </c>
      <c r="D11" s="3">
        <v>11</v>
      </c>
      <c r="E11" s="3">
        <v>16</v>
      </c>
      <c r="F11" s="3">
        <v>23</v>
      </c>
      <c r="G11" s="3">
        <v>23</v>
      </c>
      <c r="H11" s="3">
        <v>24</v>
      </c>
      <c r="I11" s="3">
        <v>34</v>
      </c>
    </row>
    <row r="12" spans="1:9" x14ac:dyDescent="0.25">
      <c r="A12" s="2" t="s">
        <v>27</v>
      </c>
      <c r="B12" s="2" t="s">
        <v>28</v>
      </c>
      <c r="C12" s="3">
        <v>0</v>
      </c>
      <c r="D12" s="1"/>
      <c r="E12" s="3">
        <v>0</v>
      </c>
      <c r="F12" s="3">
        <v>0</v>
      </c>
      <c r="G12" s="3">
        <v>0</v>
      </c>
      <c r="H12" s="3">
        <v>0</v>
      </c>
      <c r="I12" s="3">
        <v>0</v>
      </c>
    </row>
    <row r="13" spans="1:9" x14ac:dyDescent="0.25">
      <c r="A13" s="2" t="s">
        <v>29</v>
      </c>
      <c r="B13" s="2" t="s">
        <v>30</v>
      </c>
      <c r="C13" s="3">
        <v>32</v>
      </c>
      <c r="D13" s="3">
        <v>46</v>
      </c>
      <c r="E13" s="3">
        <v>61</v>
      </c>
      <c r="F13" s="3">
        <v>44</v>
      </c>
      <c r="G13" s="3">
        <v>96</v>
      </c>
      <c r="H13" s="3">
        <v>312</v>
      </c>
      <c r="I13" s="3">
        <v>164</v>
      </c>
    </row>
    <row r="14" spans="1:9" x14ac:dyDescent="0.25">
      <c r="A14" s="2" t="s">
        <v>31</v>
      </c>
      <c r="B14" s="2" t="s">
        <v>32</v>
      </c>
      <c r="C14" s="4">
        <v>3048</v>
      </c>
      <c r="D14" s="4">
        <v>2952</v>
      </c>
      <c r="E14" s="4">
        <v>5644</v>
      </c>
      <c r="F14" s="4">
        <v>4544</v>
      </c>
      <c r="G14" s="4">
        <v>7283</v>
      </c>
      <c r="H14" s="4">
        <v>7386</v>
      </c>
      <c r="I14" s="4">
        <v>9892</v>
      </c>
    </row>
    <row r="15" spans="1:9" x14ac:dyDescent="0.25">
      <c r="A15" s="2" t="s">
        <v>33</v>
      </c>
      <c r="B15" s="2" t="s">
        <v>34</v>
      </c>
      <c r="C15" s="3">
        <v>453</v>
      </c>
      <c r="D15" s="4">
        <v>1644</v>
      </c>
      <c r="E15" s="4">
        <v>1439</v>
      </c>
      <c r="F15" s="3">
        <v>817</v>
      </c>
      <c r="G15" s="4">
        <v>1345</v>
      </c>
      <c r="H15" s="3">
        <v>869</v>
      </c>
      <c r="I15" s="4">
        <v>1156</v>
      </c>
    </row>
    <row r="16" spans="1:9" x14ac:dyDescent="0.25">
      <c r="A16" s="2" t="s">
        <v>35</v>
      </c>
      <c r="B16" s="2" t="s">
        <v>36</v>
      </c>
      <c r="C16" s="3">
        <v>72</v>
      </c>
      <c r="D16" s="3">
        <v>64</v>
      </c>
      <c r="E16" s="3">
        <v>65</v>
      </c>
      <c r="F16" s="3">
        <v>45</v>
      </c>
      <c r="G16" s="3">
        <v>152</v>
      </c>
      <c r="H16" s="3">
        <v>52</v>
      </c>
      <c r="I16" s="3">
        <v>44</v>
      </c>
    </row>
    <row r="17" spans="1:9" x14ac:dyDescent="0.25">
      <c r="A17" s="2" t="s">
        <v>37</v>
      </c>
      <c r="B17" s="2" t="s">
        <v>38</v>
      </c>
      <c r="C17" s="3" t="s">
        <v>404</v>
      </c>
      <c r="D17" s="3">
        <v>0</v>
      </c>
      <c r="E17" s="3">
        <v>24</v>
      </c>
      <c r="F17" s="3">
        <v>10</v>
      </c>
      <c r="G17" s="3">
        <v>25</v>
      </c>
      <c r="H17" s="3">
        <v>182</v>
      </c>
      <c r="I17" s="3">
        <v>40</v>
      </c>
    </row>
    <row r="18" spans="1:9" x14ac:dyDescent="0.25">
      <c r="A18" s="2" t="s">
        <v>39</v>
      </c>
      <c r="B18" s="2" t="s">
        <v>40</v>
      </c>
      <c r="C18" s="3">
        <v>0</v>
      </c>
      <c r="D18" s="3" t="s">
        <v>404</v>
      </c>
      <c r="E18" s="3" t="s">
        <v>404</v>
      </c>
      <c r="F18" s="3" t="s">
        <v>404</v>
      </c>
      <c r="G18" s="3">
        <v>0</v>
      </c>
      <c r="H18" s="3">
        <v>0</v>
      </c>
      <c r="I18" s="3">
        <v>0</v>
      </c>
    </row>
    <row r="19" spans="1:9" x14ac:dyDescent="0.25">
      <c r="A19" s="2" t="s">
        <v>41</v>
      </c>
      <c r="B19" s="2" t="s">
        <v>42</v>
      </c>
      <c r="C19" s="3">
        <v>0</v>
      </c>
      <c r="D19" s="3">
        <v>0</v>
      </c>
      <c r="E19" s="3">
        <v>0</v>
      </c>
      <c r="F19" s="3">
        <v>0</v>
      </c>
      <c r="G19" s="3">
        <v>0</v>
      </c>
      <c r="H19" s="3">
        <v>0</v>
      </c>
      <c r="I19" s="3">
        <v>0</v>
      </c>
    </row>
    <row r="20" spans="1:9" x14ac:dyDescent="0.25">
      <c r="A20" s="2" t="s">
        <v>43</v>
      </c>
      <c r="B20" s="2" t="s">
        <v>44</v>
      </c>
      <c r="C20" s="3">
        <v>7</v>
      </c>
      <c r="D20" s="3">
        <v>10</v>
      </c>
      <c r="E20" s="3">
        <v>23</v>
      </c>
      <c r="F20" s="3">
        <v>25</v>
      </c>
      <c r="G20" s="3">
        <v>15</v>
      </c>
      <c r="H20" s="3">
        <v>21</v>
      </c>
      <c r="I20" s="3">
        <v>25</v>
      </c>
    </row>
    <row r="21" spans="1:9" x14ac:dyDescent="0.25">
      <c r="A21" s="2" t="s">
        <v>45</v>
      </c>
      <c r="B21" s="2" t="s">
        <v>46</v>
      </c>
      <c r="C21" s="3">
        <v>0</v>
      </c>
      <c r="D21" s="3">
        <v>20</v>
      </c>
      <c r="E21" s="3">
        <v>67</v>
      </c>
      <c r="F21" s="3">
        <v>17</v>
      </c>
      <c r="G21" s="3" t="s">
        <v>404</v>
      </c>
      <c r="H21" s="3">
        <v>20</v>
      </c>
      <c r="I21" s="3">
        <v>0</v>
      </c>
    </row>
    <row r="22" spans="1:9" x14ac:dyDescent="0.25">
      <c r="A22" s="2" t="s">
        <v>47</v>
      </c>
      <c r="B22" s="2" t="s">
        <v>48</v>
      </c>
      <c r="C22" s="3">
        <v>94</v>
      </c>
      <c r="D22" s="3">
        <v>9</v>
      </c>
      <c r="E22" s="3">
        <v>18</v>
      </c>
      <c r="F22" s="3">
        <v>23</v>
      </c>
      <c r="G22" s="3">
        <v>11</v>
      </c>
      <c r="H22" s="3">
        <v>10</v>
      </c>
      <c r="I22" s="3">
        <v>20</v>
      </c>
    </row>
    <row r="23" spans="1:9" x14ac:dyDescent="0.25">
      <c r="A23" s="2" t="s">
        <v>49</v>
      </c>
      <c r="B23" s="2" t="s">
        <v>50</v>
      </c>
      <c r="C23" s="3">
        <v>0</v>
      </c>
      <c r="D23" s="3">
        <v>0</v>
      </c>
      <c r="E23" s="3">
        <v>0</v>
      </c>
      <c r="F23" s="3" t="s">
        <v>404</v>
      </c>
      <c r="G23" s="3" t="s">
        <v>404</v>
      </c>
      <c r="H23" s="3" t="s">
        <v>404</v>
      </c>
      <c r="I23" s="3">
        <v>6</v>
      </c>
    </row>
    <row r="24" spans="1:9" x14ac:dyDescent="0.25">
      <c r="A24" s="2" t="s">
        <v>51</v>
      </c>
      <c r="B24" s="2" t="s">
        <v>52</v>
      </c>
      <c r="C24" s="3">
        <v>62</v>
      </c>
      <c r="D24" s="3">
        <v>84</v>
      </c>
      <c r="E24" s="3">
        <v>45</v>
      </c>
      <c r="F24" s="3">
        <v>56</v>
      </c>
      <c r="G24" s="3">
        <v>26</v>
      </c>
      <c r="H24" s="3">
        <v>42</v>
      </c>
      <c r="I24" s="3">
        <v>46</v>
      </c>
    </row>
    <row r="25" spans="1:9" x14ac:dyDescent="0.25">
      <c r="A25" s="2" t="s">
        <v>53</v>
      </c>
      <c r="B25" s="2" t="s">
        <v>54</v>
      </c>
      <c r="C25" s="3" t="s">
        <v>404</v>
      </c>
      <c r="D25" s="3">
        <v>29</v>
      </c>
      <c r="E25" s="3">
        <v>26</v>
      </c>
      <c r="F25" s="3">
        <v>25</v>
      </c>
      <c r="G25" s="3">
        <v>165</v>
      </c>
      <c r="H25" s="3">
        <v>169</v>
      </c>
      <c r="I25" s="3">
        <v>159</v>
      </c>
    </row>
    <row r="26" spans="1:9" x14ac:dyDescent="0.25">
      <c r="A26" s="2" t="s">
        <v>55</v>
      </c>
      <c r="B26" s="2" t="s">
        <v>56</v>
      </c>
      <c r="C26" s="3">
        <v>0</v>
      </c>
      <c r="D26" s="3">
        <v>0</v>
      </c>
      <c r="E26" s="3">
        <v>0</v>
      </c>
      <c r="F26" s="3">
        <v>0</v>
      </c>
      <c r="G26" s="3">
        <v>0</v>
      </c>
      <c r="H26" s="3">
        <v>0</v>
      </c>
      <c r="I26" s="3">
        <v>0</v>
      </c>
    </row>
    <row r="27" spans="1:9" x14ac:dyDescent="0.25">
      <c r="A27" s="2" t="s">
        <v>57</v>
      </c>
      <c r="B27" s="2" t="s">
        <v>58</v>
      </c>
      <c r="C27" s="3">
        <v>6</v>
      </c>
      <c r="D27" s="3">
        <v>6</v>
      </c>
      <c r="E27" s="3" t="s">
        <v>404</v>
      </c>
      <c r="F27" s="3" t="s">
        <v>404</v>
      </c>
      <c r="G27" s="3">
        <v>8</v>
      </c>
      <c r="H27" s="3">
        <v>0</v>
      </c>
      <c r="I27" s="3">
        <v>0</v>
      </c>
    </row>
    <row r="28" spans="1:9" x14ac:dyDescent="0.25">
      <c r="A28" s="2" t="s">
        <v>59</v>
      </c>
      <c r="B28" s="2" t="s">
        <v>60</v>
      </c>
      <c r="C28" s="3" t="s">
        <v>404</v>
      </c>
      <c r="D28" s="3" t="s">
        <v>404</v>
      </c>
      <c r="E28" s="3">
        <v>0</v>
      </c>
      <c r="F28" s="3">
        <v>0</v>
      </c>
      <c r="G28" s="3">
        <v>0</v>
      </c>
      <c r="H28" s="3">
        <v>0</v>
      </c>
      <c r="I28" s="3">
        <v>0</v>
      </c>
    </row>
    <row r="29" spans="1:9" x14ac:dyDescent="0.25">
      <c r="A29" s="2" t="s">
        <v>61</v>
      </c>
      <c r="B29" s="2" t="s">
        <v>62</v>
      </c>
      <c r="C29" s="3">
        <v>7</v>
      </c>
      <c r="D29" s="3">
        <v>6</v>
      </c>
      <c r="E29" s="3" t="s">
        <v>404</v>
      </c>
      <c r="F29" s="3" t="s">
        <v>404</v>
      </c>
      <c r="G29" s="3" t="s">
        <v>404</v>
      </c>
      <c r="H29" s="3">
        <v>23</v>
      </c>
      <c r="I29" s="3">
        <v>35</v>
      </c>
    </row>
    <row r="30" spans="1:9" x14ac:dyDescent="0.25">
      <c r="A30" s="2" t="s">
        <v>63</v>
      </c>
      <c r="B30" s="2" t="s">
        <v>64</v>
      </c>
      <c r="C30" s="3">
        <v>16</v>
      </c>
      <c r="D30" s="3">
        <v>7</v>
      </c>
      <c r="E30" s="3">
        <v>6</v>
      </c>
      <c r="F30" s="3">
        <v>8</v>
      </c>
      <c r="G30" s="3">
        <v>21</v>
      </c>
      <c r="H30" s="3">
        <v>31</v>
      </c>
      <c r="I30" s="3">
        <v>46</v>
      </c>
    </row>
    <row r="31" spans="1:9" x14ac:dyDescent="0.25">
      <c r="A31" s="2" t="s">
        <v>65</v>
      </c>
      <c r="B31" s="2" t="s">
        <v>66</v>
      </c>
      <c r="C31" s="4">
        <v>1379</v>
      </c>
      <c r="D31" s="4">
        <v>1126</v>
      </c>
      <c r="E31" s="3">
        <v>516</v>
      </c>
      <c r="F31" s="3">
        <v>807</v>
      </c>
      <c r="G31" s="4">
        <v>1333</v>
      </c>
      <c r="H31" s="4">
        <v>2124</v>
      </c>
      <c r="I31" s="4">
        <v>1121</v>
      </c>
    </row>
    <row r="32" spans="1:9" x14ac:dyDescent="0.25">
      <c r="A32" s="2" t="s">
        <v>67</v>
      </c>
      <c r="B32" s="2" t="s">
        <v>68</v>
      </c>
      <c r="C32" s="3" t="s">
        <v>404</v>
      </c>
      <c r="D32" s="3" t="s">
        <v>404</v>
      </c>
      <c r="E32" s="3">
        <v>7</v>
      </c>
      <c r="F32" s="3">
        <v>131</v>
      </c>
      <c r="G32" s="3">
        <v>65</v>
      </c>
      <c r="H32" s="3">
        <v>89</v>
      </c>
      <c r="I32" s="3">
        <v>133</v>
      </c>
    </row>
    <row r="33" spans="1:9" x14ac:dyDescent="0.25">
      <c r="A33" s="2" t="s">
        <v>69</v>
      </c>
      <c r="B33" s="2" t="s">
        <v>70</v>
      </c>
      <c r="C33" s="3">
        <v>0</v>
      </c>
      <c r="D33" s="3">
        <v>0</v>
      </c>
      <c r="E33" s="3" t="s">
        <v>404</v>
      </c>
      <c r="F33" s="3" t="s">
        <v>404</v>
      </c>
      <c r="G33" s="3">
        <v>0</v>
      </c>
      <c r="H33" s="3" t="s">
        <v>404</v>
      </c>
      <c r="I33" s="3" t="s">
        <v>404</v>
      </c>
    </row>
    <row r="34" spans="1:9" x14ac:dyDescent="0.25">
      <c r="A34" s="2" t="s">
        <v>71</v>
      </c>
      <c r="B34" s="2" t="s">
        <v>72</v>
      </c>
      <c r="C34" s="3">
        <v>97</v>
      </c>
      <c r="D34" s="3">
        <v>100</v>
      </c>
      <c r="E34" s="3">
        <v>206</v>
      </c>
      <c r="F34" s="3">
        <v>217</v>
      </c>
      <c r="G34" s="3">
        <v>163</v>
      </c>
      <c r="H34" s="3">
        <v>318</v>
      </c>
      <c r="I34" s="3">
        <v>159</v>
      </c>
    </row>
    <row r="35" spans="1:9" x14ac:dyDescent="0.25">
      <c r="A35" s="2" t="s">
        <v>73</v>
      </c>
      <c r="B35" s="2" t="s">
        <v>74</v>
      </c>
      <c r="C35" s="3" t="s">
        <v>404</v>
      </c>
      <c r="D35" s="3" t="s">
        <v>404</v>
      </c>
      <c r="E35" s="3" t="s">
        <v>404</v>
      </c>
      <c r="F35" s="3">
        <v>0</v>
      </c>
      <c r="G35" s="3">
        <v>0</v>
      </c>
      <c r="H35" s="3" t="s">
        <v>404</v>
      </c>
      <c r="I35" s="3" t="s">
        <v>404</v>
      </c>
    </row>
    <row r="36" spans="1:9" x14ac:dyDescent="0.25">
      <c r="A36" s="2" t="s">
        <v>75</v>
      </c>
      <c r="B36" s="2" t="s">
        <v>76</v>
      </c>
      <c r="C36" s="3">
        <v>7</v>
      </c>
      <c r="D36" s="3">
        <v>20</v>
      </c>
      <c r="E36" s="3">
        <v>54</v>
      </c>
      <c r="F36" s="3">
        <v>45</v>
      </c>
      <c r="G36" s="3">
        <v>35</v>
      </c>
      <c r="H36" s="3">
        <v>38</v>
      </c>
      <c r="I36" s="3">
        <v>42</v>
      </c>
    </row>
    <row r="37" spans="1:9" x14ac:dyDescent="0.25">
      <c r="A37" s="2" t="s">
        <v>77</v>
      </c>
      <c r="B37" s="2" t="s">
        <v>78</v>
      </c>
      <c r="C37" s="3">
        <v>8</v>
      </c>
      <c r="D37" s="3">
        <v>0</v>
      </c>
      <c r="E37" s="3" t="s">
        <v>404</v>
      </c>
      <c r="F37" s="3" t="s">
        <v>404</v>
      </c>
      <c r="G37" s="3" t="s">
        <v>404</v>
      </c>
      <c r="H37" s="3">
        <v>23</v>
      </c>
      <c r="I37" s="3">
        <v>9</v>
      </c>
    </row>
    <row r="38" spans="1:9" x14ac:dyDescent="0.25">
      <c r="A38" s="2" t="s">
        <v>79</v>
      </c>
      <c r="B38" s="2" t="s">
        <v>80</v>
      </c>
      <c r="C38" s="3" t="s">
        <v>404</v>
      </c>
      <c r="D38" s="3">
        <v>30</v>
      </c>
      <c r="E38" s="3">
        <v>49</v>
      </c>
      <c r="F38" s="3">
        <v>69</v>
      </c>
      <c r="G38" s="3">
        <v>49</v>
      </c>
      <c r="H38" s="3">
        <v>126</v>
      </c>
      <c r="I38" s="3">
        <v>167</v>
      </c>
    </row>
    <row r="39" spans="1:9" x14ac:dyDescent="0.25">
      <c r="A39" s="2" t="s">
        <v>81</v>
      </c>
      <c r="B39" s="2" t="s">
        <v>82</v>
      </c>
      <c r="C39" s="4">
        <v>1110</v>
      </c>
      <c r="D39" s="4">
        <v>1176</v>
      </c>
      <c r="E39" s="3">
        <v>809</v>
      </c>
      <c r="F39" s="3">
        <v>668</v>
      </c>
      <c r="G39" s="3">
        <v>771</v>
      </c>
      <c r="H39" s="4">
        <v>1060</v>
      </c>
      <c r="I39" s="3">
        <v>637</v>
      </c>
    </row>
    <row r="40" spans="1:9" x14ac:dyDescent="0.25">
      <c r="A40" s="2" t="s">
        <v>83</v>
      </c>
      <c r="B40" s="2" t="s">
        <v>84</v>
      </c>
      <c r="C40" s="3">
        <v>64</v>
      </c>
      <c r="D40" s="3">
        <v>121</v>
      </c>
      <c r="E40" s="3">
        <v>186</v>
      </c>
      <c r="F40" s="3">
        <v>130</v>
      </c>
      <c r="G40" s="3">
        <v>98</v>
      </c>
      <c r="H40" s="3">
        <v>190</v>
      </c>
      <c r="I40" s="3">
        <v>286</v>
      </c>
    </row>
    <row r="41" spans="1:9" x14ac:dyDescent="0.25">
      <c r="A41" s="2" t="s">
        <v>85</v>
      </c>
      <c r="B41" s="2" t="s">
        <v>86</v>
      </c>
      <c r="C41" s="3">
        <v>40</v>
      </c>
      <c r="D41" s="3">
        <v>39</v>
      </c>
      <c r="E41" s="3">
        <v>51</v>
      </c>
      <c r="F41" s="3">
        <v>48</v>
      </c>
      <c r="G41" s="3">
        <v>42</v>
      </c>
      <c r="H41" s="3">
        <v>89</v>
      </c>
      <c r="I41" s="3">
        <v>60</v>
      </c>
    </row>
    <row r="42" spans="1:9" x14ac:dyDescent="0.25">
      <c r="A42" s="2" t="s">
        <v>87</v>
      </c>
      <c r="B42" s="2" t="s">
        <v>88</v>
      </c>
      <c r="C42" s="3">
        <v>0</v>
      </c>
      <c r="D42" s="3" t="s">
        <v>404</v>
      </c>
      <c r="E42" s="3">
        <v>0</v>
      </c>
      <c r="F42" s="3">
        <v>8</v>
      </c>
      <c r="G42" s="3">
        <v>11</v>
      </c>
      <c r="H42" s="3">
        <v>18</v>
      </c>
      <c r="I42" s="3">
        <v>86</v>
      </c>
    </row>
    <row r="43" spans="1:9" x14ac:dyDescent="0.25">
      <c r="A43" s="2" t="s">
        <v>89</v>
      </c>
      <c r="B43" s="2" t="s">
        <v>90</v>
      </c>
      <c r="C43" s="3" t="s">
        <v>404</v>
      </c>
      <c r="D43" s="3" t="s">
        <v>404</v>
      </c>
      <c r="E43" s="3">
        <v>108</v>
      </c>
      <c r="F43" s="3">
        <v>187</v>
      </c>
      <c r="G43" s="3">
        <v>243</v>
      </c>
      <c r="H43" s="3">
        <v>174</v>
      </c>
      <c r="I43" s="3">
        <v>208</v>
      </c>
    </row>
    <row r="44" spans="1:9" x14ac:dyDescent="0.25">
      <c r="A44" s="2" t="s">
        <v>91</v>
      </c>
      <c r="B44" s="2" t="s">
        <v>92</v>
      </c>
      <c r="C44" s="3">
        <v>192</v>
      </c>
      <c r="D44" s="3">
        <v>133</v>
      </c>
      <c r="E44" s="3">
        <v>35</v>
      </c>
      <c r="F44" s="3">
        <v>79</v>
      </c>
      <c r="G44" s="3">
        <v>137</v>
      </c>
      <c r="H44" s="3">
        <v>118</v>
      </c>
      <c r="I44" s="3">
        <v>94</v>
      </c>
    </row>
    <row r="45" spans="1:9" x14ac:dyDescent="0.25">
      <c r="A45" s="2" t="s">
        <v>93</v>
      </c>
      <c r="B45" s="2" t="s">
        <v>94</v>
      </c>
      <c r="C45" s="3">
        <v>23</v>
      </c>
      <c r="D45" s="3">
        <v>23</v>
      </c>
      <c r="E45" s="3">
        <v>16</v>
      </c>
      <c r="F45" s="3" t="s">
        <v>404</v>
      </c>
      <c r="G45" s="3">
        <v>9</v>
      </c>
      <c r="H45" s="3">
        <v>384</v>
      </c>
      <c r="I45" s="3">
        <v>101</v>
      </c>
    </row>
    <row r="46" spans="1:9" x14ac:dyDescent="0.25">
      <c r="A46" s="2" t="s">
        <v>95</v>
      </c>
      <c r="B46" s="2" t="s">
        <v>96</v>
      </c>
      <c r="C46" s="3" t="s">
        <v>404</v>
      </c>
      <c r="D46" s="3">
        <v>0</v>
      </c>
      <c r="E46" s="3">
        <v>0</v>
      </c>
      <c r="F46" s="3">
        <v>0</v>
      </c>
      <c r="G46" s="3">
        <v>0</v>
      </c>
      <c r="H46" s="3">
        <v>0</v>
      </c>
      <c r="I46" s="3">
        <v>0</v>
      </c>
    </row>
    <row r="47" spans="1:9" x14ac:dyDescent="0.25">
      <c r="A47" s="2" t="s">
        <v>97</v>
      </c>
      <c r="B47" s="2" t="s">
        <v>98</v>
      </c>
      <c r="C47" s="3">
        <v>34</v>
      </c>
      <c r="D47" s="3">
        <v>25</v>
      </c>
      <c r="E47" s="3">
        <v>111</v>
      </c>
      <c r="F47" s="3">
        <v>356</v>
      </c>
      <c r="G47" s="3">
        <v>359</v>
      </c>
      <c r="H47" s="3">
        <v>377</v>
      </c>
      <c r="I47" s="3">
        <v>236</v>
      </c>
    </row>
    <row r="48" spans="1:9" x14ac:dyDescent="0.25">
      <c r="A48" s="2" t="s">
        <v>99</v>
      </c>
      <c r="B48" s="2" t="s">
        <v>100</v>
      </c>
      <c r="C48" s="3" t="s">
        <v>404</v>
      </c>
      <c r="D48" s="3">
        <v>12</v>
      </c>
      <c r="E48" s="3">
        <v>10</v>
      </c>
      <c r="F48" s="3">
        <v>16</v>
      </c>
      <c r="G48" s="3">
        <v>20</v>
      </c>
      <c r="H48" s="3">
        <v>25</v>
      </c>
      <c r="I48" s="3">
        <v>19</v>
      </c>
    </row>
    <row r="49" spans="1:9" x14ac:dyDescent="0.25">
      <c r="A49" s="2" t="s">
        <v>101</v>
      </c>
      <c r="B49" s="2" t="s">
        <v>102</v>
      </c>
      <c r="C49" s="3">
        <v>0</v>
      </c>
      <c r="D49" s="3">
        <v>0</v>
      </c>
      <c r="E49" s="3" t="s">
        <v>404</v>
      </c>
      <c r="F49" s="3" t="s">
        <v>404</v>
      </c>
      <c r="G49" s="3" t="s">
        <v>404</v>
      </c>
      <c r="H49" s="3">
        <v>0</v>
      </c>
      <c r="I49" s="3">
        <v>6</v>
      </c>
    </row>
    <row r="50" spans="1:9" x14ac:dyDescent="0.25">
      <c r="A50" s="2" t="s">
        <v>103</v>
      </c>
      <c r="B50" s="2" t="s">
        <v>104</v>
      </c>
      <c r="C50" s="3">
        <v>9</v>
      </c>
      <c r="D50" s="3">
        <v>9</v>
      </c>
      <c r="E50" s="3">
        <v>9</v>
      </c>
      <c r="F50" s="3">
        <v>6</v>
      </c>
      <c r="G50" s="3">
        <v>9</v>
      </c>
      <c r="H50" s="3" t="s">
        <v>404</v>
      </c>
      <c r="I50" s="3">
        <v>7</v>
      </c>
    </row>
    <row r="51" spans="1:9" x14ac:dyDescent="0.25">
      <c r="A51" s="2" t="s">
        <v>105</v>
      </c>
      <c r="B51" s="2" t="s">
        <v>106</v>
      </c>
      <c r="C51" s="3">
        <v>8</v>
      </c>
      <c r="D51" s="3">
        <v>19</v>
      </c>
      <c r="E51" s="3">
        <v>19</v>
      </c>
      <c r="F51" s="3">
        <v>26</v>
      </c>
      <c r="G51" s="3">
        <v>15</v>
      </c>
      <c r="H51" s="3">
        <v>32</v>
      </c>
      <c r="I51" s="3">
        <v>48</v>
      </c>
    </row>
    <row r="52" spans="1:9" x14ac:dyDescent="0.25">
      <c r="A52" s="2" t="s">
        <v>107</v>
      </c>
      <c r="B52" s="2" t="s">
        <v>108</v>
      </c>
      <c r="C52" s="3" t="s">
        <v>404</v>
      </c>
      <c r="D52" s="3">
        <v>913</v>
      </c>
      <c r="E52" s="4">
        <v>1094</v>
      </c>
      <c r="F52" s="3">
        <v>587</v>
      </c>
      <c r="G52" s="3">
        <v>493</v>
      </c>
      <c r="H52" s="3">
        <v>327</v>
      </c>
      <c r="I52" s="3">
        <v>407</v>
      </c>
    </row>
    <row r="53" spans="1:9" x14ac:dyDescent="0.25">
      <c r="A53" s="2" t="s">
        <v>109</v>
      </c>
      <c r="B53" s="2" t="s">
        <v>110</v>
      </c>
      <c r="C53" s="3">
        <v>218</v>
      </c>
      <c r="D53" s="3">
        <v>48</v>
      </c>
      <c r="E53" s="3">
        <v>86</v>
      </c>
      <c r="F53" s="3">
        <v>155</v>
      </c>
      <c r="G53" s="3">
        <v>187</v>
      </c>
      <c r="H53" s="3">
        <v>142</v>
      </c>
      <c r="I53" s="3">
        <v>265</v>
      </c>
    </row>
    <row r="54" spans="1:9" x14ac:dyDescent="0.25">
      <c r="A54" s="2" t="s">
        <v>111</v>
      </c>
      <c r="B54" s="2" t="s">
        <v>112</v>
      </c>
      <c r="C54" s="3">
        <v>347</v>
      </c>
      <c r="D54" s="3">
        <v>562</v>
      </c>
      <c r="E54" s="3">
        <v>549</v>
      </c>
      <c r="F54" s="3">
        <v>431</v>
      </c>
      <c r="G54" s="3">
        <v>381</v>
      </c>
      <c r="H54" s="3">
        <v>435</v>
      </c>
      <c r="I54" s="3">
        <v>471</v>
      </c>
    </row>
    <row r="55" spans="1:9" x14ac:dyDescent="0.25">
      <c r="A55" s="2" t="s">
        <v>113</v>
      </c>
      <c r="B55" s="2" t="s">
        <v>114</v>
      </c>
      <c r="C55" s="3" t="s">
        <v>404</v>
      </c>
      <c r="D55" s="3" t="s">
        <v>404</v>
      </c>
      <c r="E55" s="3">
        <v>8</v>
      </c>
      <c r="F55" s="3" t="s">
        <v>404</v>
      </c>
      <c r="G55" s="3" t="s">
        <v>404</v>
      </c>
      <c r="H55" s="3">
        <v>12</v>
      </c>
      <c r="I55" s="3">
        <v>7</v>
      </c>
    </row>
    <row r="56" spans="1:9" x14ac:dyDescent="0.25">
      <c r="A56" s="2" t="s">
        <v>115</v>
      </c>
      <c r="B56" s="2" t="s">
        <v>116</v>
      </c>
      <c r="C56" s="3">
        <v>572</v>
      </c>
      <c r="D56" s="3">
        <v>677</v>
      </c>
      <c r="E56" s="4">
        <v>1035</v>
      </c>
      <c r="F56" s="3">
        <v>936</v>
      </c>
      <c r="G56" s="4">
        <v>1062</v>
      </c>
      <c r="H56" s="4">
        <v>1396</v>
      </c>
      <c r="I56" s="4">
        <v>1212</v>
      </c>
    </row>
    <row r="57" spans="1:9" x14ac:dyDescent="0.25">
      <c r="A57" s="2" t="s">
        <v>117</v>
      </c>
      <c r="B57" s="2" t="s">
        <v>118</v>
      </c>
      <c r="C57" s="3" t="s">
        <v>404</v>
      </c>
      <c r="D57" s="3" t="s">
        <v>404</v>
      </c>
      <c r="E57" s="3">
        <v>0</v>
      </c>
      <c r="F57" s="3">
        <v>7</v>
      </c>
      <c r="G57" s="3">
        <v>0</v>
      </c>
      <c r="H57" s="3">
        <v>0</v>
      </c>
      <c r="I57" s="3">
        <v>0</v>
      </c>
    </row>
    <row r="58" spans="1:9" x14ac:dyDescent="0.25">
      <c r="A58" s="2" t="s">
        <v>119</v>
      </c>
      <c r="B58" s="2" t="s">
        <v>120</v>
      </c>
      <c r="C58" s="4">
        <v>7442</v>
      </c>
      <c r="D58" s="4">
        <v>4961</v>
      </c>
      <c r="E58" s="4">
        <v>7389</v>
      </c>
      <c r="F58" s="4">
        <v>7470</v>
      </c>
      <c r="G58" s="4">
        <v>7927</v>
      </c>
      <c r="H58" s="4">
        <v>7938</v>
      </c>
      <c r="I58" s="4">
        <v>5739</v>
      </c>
    </row>
    <row r="59" spans="1:9" x14ac:dyDescent="0.25">
      <c r="A59" s="2" t="s">
        <v>121</v>
      </c>
      <c r="B59" s="2" t="s">
        <v>122</v>
      </c>
      <c r="C59" s="3">
        <v>0</v>
      </c>
      <c r="D59" s="3">
        <v>0</v>
      </c>
      <c r="E59" s="3">
        <v>0</v>
      </c>
      <c r="F59" s="3">
        <v>0</v>
      </c>
      <c r="G59" s="3">
        <v>0</v>
      </c>
      <c r="H59" s="3">
        <v>0</v>
      </c>
      <c r="I59" s="3">
        <v>0</v>
      </c>
    </row>
    <row r="60" spans="1:9" x14ac:dyDescent="0.25">
      <c r="A60" s="2" t="s">
        <v>123</v>
      </c>
      <c r="B60" s="2" t="s">
        <v>124</v>
      </c>
      <c r="C60" s="3">
        <v>0</v>
      </c>
      <c r="D60" s="3">
        <v>25</v>
      </c>
      <c r="E60" s="3">
        <v>6</v>
      </c>
      <c r="F60" s="3">
        <v>8</v>
      </c>
      <c r="G60" s="3">
        <v>9</v>
      </c>
      <c r="H60" s="3">
        <v>10</v>
      </c>
      <c r="I60" s="3">
        <v>9</v>
      </c>
    </row>
    <row r="61" spans="1:9" x14ac:dyDescent="0.25">
      <c r="A61" s="2" t="s">
        <v>125</v>
      </c>
      <c r="B61" s="2" t="s">
        <v>126</v>
      </c>
      <c r="C61" s="3">
        <v>0</v>
      </c>
      <c r="D61" s="3">
        <v>0</v>
      </c>
      <c r="E61" s="3">
        <v>0</v>
      </c>
      <c r="F61" s="3">
        <v>17</v>
      </c>
      <c r="G61" s="3">
        <v>0</v>
      </c>
      <c r="H61" s="3">
        <v>0</v>
      </c>
      <c r="I61" s="3">
        <v>0</v>
      </c>
    </row>
    <row r="62" spans="1:9" x14ac:dyDescent="0.25">
      <c r="A62" s="2" t="s">
        <v>127</v>
      </c>
      <c r="B62" s="2" t="s">
        <v>128</v>
      </c>
      <c r="C62" s="3">
        <v>306</v>
      </c>
      <c r="D62" s="3">
        <v>238</v>
      </c>
      <c r="E62" s="3">
        <v>197</v>
      </c>
      <c r="F62" s="3">
        <v>125</v>
      </c>
      <c r="G62" s="3">
        <v>93</v>
      </c>
      <c r="H62" s="3">
        <v>77</v>
      </c>
      <c r="I62" s="3">
        <v>301</v>
      </c>
    </row>
    <row r="63" spans="1:9" x14ac:dyDescent="0.25">
      <c r="A63" s="2" t="s">
        <v>129</v>
      </c>
      <c r="B63" s="2" t="s">
        <v>130</v>
      </c>
      <c r="C63" s="3">
        <v>0</v>
      </c>
      <c r="D63" s="3" t="s">
        <v>404</v>
      </c>
      <c r="E63" s="3">
        <v>30</v>
      </c>
      <c r="F63" s="3">
        <v>12</v>
      </c>
      <c r="G63" s="3">
        <v>15</v>
      </c>
      <c r="H63" s="3">
        <v>24</v>
      </c>
      <c r="I63" s="3">
        <v>31</v>
      </c>
    </row>
    <row r="64" spans="1:9" x14ac:dyDescent="0.25">
      <c r="A64" s="2" t="s">
        <v>131</v>
      </c>
      <c r="B64" s="2" t="s">
        <v>132</v>
      </c>
      <c r="C64" s="3">
        <v>20</v>
      </c>
      <c r="D64" s="3">
        <v>43</v>
      </c>
      <c r="E64" s="3">
        <v>148</v>
      </c>
      <c r="F64" s="3">
        <v>123</v>
      </c>
      <c r="G64" s="3">
        <v>123</v>
      </c>
      <c r="H64" s="3">
        <v>104</v>
      </c>
      <c r="I64" s="3">
        <v>111</v>
      </c>
    </row>
    <row r="65" spans="1:9" x14ac:dyDescent="0.25">
      <c r="A65" s="2" t="s">
        <v>133</v>
      </c>
      <c r="B65" s="2" t="s">
        <v>134</v>
      </c>
      <c r="C65" s="3">
        <v>0</v>
      </c>
      <c r="D65" s="3">
        <v>0</v>
      </c>
      <c r="E65" s="3">
        <v>0</v>
      </c>
      <c r="F65" s="3">
        <v>0</v>
      </c>
      <c r="G65" s="3" t="s">
        <v>404</v>
      </c>
      <c r="H65" s="3" t="s">
        <v>404</v>
      </c>
      <c r="I65" s="3">
        <v>28</v>
      </c>
    </row>
    <row r="66" spans="1:9" x14ac:dyDescent="0.25">
      <c r="A66" s="2" t="s">
        <v>135</v>
      </c>
      <c r="B66" s="2" t="s">
        <v>136</v>
      </c>
      <c r="C66" s="3">
        <v>0</v>
      </c>
      <c r="D66" s="3">
        <v>23</v>
      </c>
      <c r="E66" s="3" t="s">
        <v>404</v>
      </c>
      <c r="F66" s="3" t="s">
        <v>404</v>
      </c>
      <c r="G66" s="3">
        <v>8</v>
      </c>
      <c r="H66" s="3" t="s">
        <v>404</v>
      </c>
      <c r="I66" s="3">
        <v>0</v>
      </c>
    </row>
    <row r="67" spans="1:9" x14ac:dyDescent="0.25">
      <c r="A67" s="2" t="s">
        <v>137</v>
      </c>
      <c r="B67" s="2" t="s">
        <v>138</v>
      </c>
      <c r="C67" s="3">
        <v>6</v>
      </c>
      <c r="D67" s="3" t="s">
        <v>404</v>
      </c>
      <c r="E67" s="3" t="s">
        <v>404</v>
      </c>
      <c r="F67" s="3" t="s">
        <v>404</v>
      </c>
      <c r="G67" s="3" t="s">
        <v>404</v>
      </c>
      <c r="H67" s="3" t="s">
        <v>404</v>
      </c>
      <c r="I67" s="3">
        <v>7</v>
      </c>
    </row>
    <row r="68" spans="1:9" x14ac:dyDescent="0.25">
      <c r="A68" s="2" t="s">
        <v>139</v>
      </c>
      <c r="B68" s="2" t="s">
        <v>140</v>
      </c>
      <c r="C68" s="3">
        <v>885</v>
      </c>
      <c r="D68" s="3">
        <v>665</v>
      </c>
      <c r="E68" s="3">
        <v>632</v>
      </c>
      <c r="F68" s="3">
        <v>827</v>
      </c>
      <c r="G68" s="4">
        <v>1128</v>
      </c>
      <c r="H68" s="4">
        <v>1203</v>
      </c>
      <c r="I68" s="4">
        <v>1129</v>
      </c>
    </row>
    <row r="69" spans="1:9" x14ac:dyDescent="0.25">
      <c r="A69" s="2" t="s">
        <v>141</v>
      </c>
      <c r="B69" s="2" t="s">
        <v>142</v>
      </c>
      <c r="C69" s="3" t="s">
        <v>404</v>
      </c>
      <c r="D69" s="3">
        <v>26</v>
      </c>
      <c r="E69" s="3">
        <v>18</v>
      </c>
      <c r="F69" s="3" t="s">
        <v>404</v>
      </c>
      <c r="G69" s="3">
        <v>21</v>
      </c>
      <c r="H69" s="3">
        <v>27</v>
      </c>
      <c r="I69" s="3" t="s">
        <v>404</v>
      </c>
    </row>
    <row r="70" spans="1:9" x14ac:dyDescent="0.25">
      <c r="A70" s="2" t="s">
        <v>143</v>
      </c>
      <c r="B70" s="2" t="s">
        <v>144</v>
      </c>
      <c r="C70" s="3">
        <v>0</v>
      </c>
      <c r="D70" s="3" t="s">
        <v>404</v>
      </c>
      <c r="E70" s="3">
        <v>12</v>
      </c>
      <c r="F70" s="3">
        <v>24</v>
      </c>
      <c r="G70" s="3">
        <v>21</v>
      </c>
      <c r="H70" s="3">
        <v>25</v>
      </c>
      <c r="I70" s="3">
        <v>22</v>
      </c>
    </row>
    <row r="71" spans="1:9" x14ac:dyDescent="0.25">
      <c r="A71" s="2" t="s">
        <v>145</v>
      </c>
      <c r="B71" s="2" t="s">
        <v>146</v>
      </c>
      <c r="C71" s="3">
        <v>90</v>
      </c>
      <c r="D71" s="3">
        <v>93</v>
      </c>
      <c r="E71" s="3">
        <v>114</v>
      </c>
      <c r="F71" s="3">
        <v>68</v>
      </c>
      <c r="G71" s="3">
        <v>59</v>
      </c>
      <c r="H71" s="3">
        <v>0</v>
      </c>
      <c r="I71" s="3">
        <v>0</v>
      </c>
    </row>
    <row r="72" spans="1:9" x14ac:dyDescent="0.25">
      <c r="A72" s="2" t="s">
        <v>147</v>
      </c>
      <c r="B72" s="2" t="s">
        <v>148</v>
      </c>
      <c r="C72" s="3">
        <v>393</v>
      </c>
      <c r="D72" s="3">
        <v>271</v>
      </c>
      <c r="E72" s="3">
        <v>551</v>
      </c>
      <c r="F72" s="3">
        <v>469</v>
      </c>
      <c r="G72" s="3">
        <v>467</v>
      </c>
      <c r="H72" s="3">
        <v>585</v>
      </c>
      <c r="I72" s="3">
        <v>615</v>
      </c>
    </row>
    <row r="73" spans="1:9" x14ac:dyDescent="0.25">
      <c r="A73" s="2" t="s">
        <v>149</v>
      </c>
      <c r="B73" s="2" t="s">
        <v>150</v>
      </c>
      <c r="C73" s="3">
        <v>262</v>
      </c>
      <c r="D73" s="3">
        <v>355</v>
      </c>
      <c r="E73" s="4">
        <v>1347</v>
      </c>
      <c r="F73" s="3">
        <v>882</v>
      </c>
      <c r="G73" s="3">
        <v>620</v>
      </c>
      <c r="H73" s="3">
        <v>706</v>
      </c>
      <c r="I73" s="4">
        <v>1296</v>
      </c>
    </row>
    <row r="74" spans="1:9" x14ac:dyDescent="0.25">
      <c r="A74" s="2" t="s">
        <v>151</v>
      </c>
      <c r="B74" s="2" t="s">
        <v>152</v>
      </c>
      <c r="C74" s="3">
        <v>0</v>
      </c>
      <c r="D74" s="3">
        <v>0</v>
      </c>
      <c r="E74" s="3">
        <v>0</v>
      </c>
      <c r="F74" s="3">
        <v>0</v>
      </c>
      <c r="G74" s="3" t="s">
        <v>404</v>
      </c>
      <c r="H74" s="3" t="s">
        <v>404</v>
      </c>
      <c r="I74" s="3" t="s">
        <v>404</v>
      </c>
    </row>
    <row r="75" spans="1:9" x14ac:dyDescent="0.25">
      <c r="A75" s="2" t="s">
        <v>153</v>
      </c>
      <c r="B75" s="2" t="s">
        <v>154</v>
      </c>
      <c r="C75" s="3">
        <v>7</v>
      </c>
      <c r="D75" s="3">
        <v>9</v>
      </c>
      <c r="E75" s="3">
        <v>21</v>
      </c>
      <c r="F75" s="3">
        <v>70</v>
      </c>
      <c r="G75" s="3">
        <v>223</v>
      </c>
      <c r="H75" s="3">
        <v>211</v>
      </c>
      <c r="I75" s="3">
        <v>150</v>
      </c>
    </row>
    <row r="76" spans="1:9" x14ac:dyDescent="0.25">
      <c r="A76" s="2" t="s">
        <v>155</v>
      </c>
      <c r="B76" s="2" t="s">
        <v>156</v>
      </c>
      <c r="C76" s="3">
        <v>167</v>
      </c>
      <c r="D76" s="3">
        <v>888</v>
      </c>
      <c r="E76" s="3">
        <v>676</v>
      </c>
      <c r="F76" s="3">
        <v>522</v>
      </c>
      <c r="G76" s="3">
        <v>512</v>
      </c>
      <c r="H76" s="3">
        <v>741</v>
      </c>
      <c r="I76" s="3">
        <v>737</v>
      </c>
    </row>
    <row r="77" spans="1:9" x14ac:dyDescent="0.25">
      <c r="A77" s="2" t="s">
        <v>157</v>
      </c>
      <c r="B77" s="2" t="s">
        <v>158</v>
      </c>
      <c r="C77" s="4">
        <v>4038</v>
      </c>
      <c r="D77" s="4">
        <v>3052</v>
      </c>
      <c r="E77" s="4">
        <v>3127</v>
      </c>
      <c r="F77" s="4">
        <v>2785</v>
      </c>
      <c r="G77" s="4">
        <v>1409</v>
      </c>
      <c r="H77" s="4">
        <v>3018</v>
      </c>
      <c r="I77" s="4">
        <v>3702</v>
      </c>
    </row>
    <row r="78" spans="1:9" x14ac:dyDescent="0.25">
      <c r="A78" s="2" t="s">
        <v>159</v>
      </c>
      <c r="B78" s="2" t="s">
        <v>160</v>
      </c>
      <c r="C78" s="3">
        <v>0</v>
      </c>
      <c r="D78" s="3">
        <v>0</v>
      </c>
      <c r="E78" s="3" t="s">
        <v>404</v>
      </c>
      <c r="F78" s="3">
        <v>0</v>
      </c>
      <c r="G78" s="3">
        <v>0</v>
      </c>
      <c r="H78" s="3">
        <v>0</v>
      </c>
      <c r="I78" s="3">
        <v>0</v>
      </c>
    </row>
    <row r="79" spans="1:9" x14ac:dyDescent="0.25">
      <c r="A79" s="2" t="s">
        <v>161</v>
      </c>
      <c r="B79" s="2" t="s">
        <v>162</v>
      </c>
      <c r="C79" s="3">
        <v>8</v>
      </c>
      <c r="D79" s="3">
        <v>25</v>
      </c>
      <c r="E79" s="3">
        <v>12</v>
      </c>
      <c r="F79" s="3">
        <v>9</v>
      </c>
      <c r="G79" s="3" t="s">
        <v>404</v>
      </c>
      <c r="H79" s="3" t="s">
        <v>404</v>
      </c>
      <c r="I79" s="3" t="s">
        <v>404</v>
      </c>
    </row>
    <row r="80" spans="1:9" x14ac:dyDescent="0.25">
      <c r="A80" s="2" t="s">
        <v>163</v>
      </c>
      <c r="B80" s="2" t="s">
        <v>164</v>
      </c>
      <c r="C80" s="3">
        <v>0</v>
      </c>
      <c r="D80" s="3" t="s">
        <v>404</v>
      </c>
      <c r="E80" s="3">
        <v>7</v>
      </c>
      <c r="F80" s="3">
        <v>12</v>
      </c>
      <c r="G80" s="3">
        <v>0</v>
      </c>
      <c r="H80" s="3">
        <v>0</v>
      </c>
      <c r="I80" s="3" t="s">
        <v>404</v>
      </c>
    </row>
    <row r="81" spans="1:9" x14ac:dyDescent="0.25">
      <c r="A81" s="2" t="s">
        <v>165</v>
      </c>
      <c r="B81" s="2" t="s">
        <v>166</v>
      </c>
      <c r="C81" s="4">
        <v>2927</v>
      </c>
      <c r="D81" s="4">
        <v>8973</v>
      </c>
      <c r="E81" s="4">
        <v>8866</v>
      </c>
      <c r="F81" s="4">
        <v>5301</v>
      </c>
      <c r="G81" s="4">
        <v>4741</v>
      </c>
      <c r="H81" s="4">
        <v>4852</v>
      </c>
      <c r="I81" s="4">
        <v>5770</v>
      </c>
    </row>
    <row r="82" spans="1:9" x14ac:dyDescent="0.25">
      <c r="A82" s="2" t="s">
        <v>167</v>
      </c>
      <c r="B82" s="2" t="s">
        <v>168</v>
      </c>
      <c r="C82" s="3">
        <v>8</v>
      </c>
      <c r="D82" s="3" t="s">
        <v>404</v>
      </c>
      <c r="E82" s="3" t="s">
        <v>404</v>
      </c>
      <c r="F82" s="3">
        <v>184</v>
      </c>
      <c r="G82" s="3">
        <v>337</v>
      </c>
      <c r="H82" s="3">
        <v>198</v>
      </c>
      <c r="I82" s="3">
        <v>147</v>
      </c>
    </row>
    <row r="83" spans="1:9" x14ac:dyDescent="0.25">
      <c r="A83" s="2" t="s">
        <v>169</v>
      </c>
      <c r="B83" s="2" t="s">
        <v>170</v>
      </c>
      <c r="C83" s="3">
        <v>767</v>
      </c>
      <c r="D83" s="4">
        <v>1080</v>
      </c>
      <c r="E83" s="3">
        <v>860</v>
      </c>
      <c r="F83" s="3">
        <v>738</v>
      </c>
      <c r="G83" s="3">
        <v>895</v>
      </c>
      <c r="H83" s="3">
        <v>929</v>
      </c>
      <c r="I83" s="3">
        <v>492</v>
      </c>
    </row>
    <row r="84" spans="1:9" x14ac:dyDescent="0.25">
      <c r="A84" s="2" t="s">
        <v>171</v>
      </c>
      <c r="B84" s="2" t="s">
        <v>172</v>
      </c>
      <c r="C84" s="3">
        <v>10</v>
      </c>
      <c r="D84" s="3" t="s">
        <v>404</v>
      </c>
      <c r="E84" s="3">
        <v>17</v>
      </c>
      <c r="F84" s="3">
        <v>140</v>
      </c>
      <c r="G84" s="3">
        <v>265</v>
      </c>
      <c r="H84" s="3">
        <v>217</v>
      </c>
      <c r="I84" s="3">
        <v>207</v>
      </c>
    </row>
    <row r="85" spans="1:9" x14ac:dyDescent="0.25">
      <c r="A85" s="2" t="s">
        <v>173</v>
      </c>
      <c r="B85" s="2" t="s">
        <v>174</v>
      </c>
      <c r="C85" s="3">
        <v>23</v>
      </c>
      <c r="D85" s="3">
        <v>8</v>
      </c>
      <c r="E85" s="3">
        <v>10</v>
      </c>
      <c r="F85" s="3">
        <v>7</v>
      </c>
      <c r="G85" s="3">
        <v>11</v>
      </c>
      <c r="H85" s="3">
        <v>27</v>
      </c>
      <c r="I85" s="3">
        <v>27</v>
      </c>
    </row>
    <row r="86" spans="1:9" x14ac:dyDescent="0.25">
      <c r="A86" s="2" t="s">
        <v>175</v>
      </c>
      <c r="B86" s="2" t="s">
        <v>176</v>
      </c>
      <c r="C86" s="3">
        <v>0</v>
      </c>
      <c r="D86" s="3">
        <v>0</v>
      </c>
      <c r="E86" s="3">
        <v>0</v>
      </c>
      <c r="F86" s="3" t="s">
        <v>404</v>
      </c>
      <c r="G86" s="3">
        <v>0</v>
      </c>
      <c r="H86" s="3">
        <v>0</v>
      </c>
      <c r="I86" s="3">
        <v>0</v>
      </c>
    </row>
    <row r="87" spans="1:9" x14ac:dyDescent="0.25">
      <c r="A87" s="2" t="s">
        <v>177</v>
      </c>
      <c r="B87" s="2" t="s">
        <v>178</v>
      </c>
      <c r="C87" s="3">
        <v>87</v>
      </c>
      <c r="D87" s="3">
        <v>30</v>
      </c>
      <c r="E87" s="3">
        <v>33</v>
      </c>
      <c r="F87" s="3">
        <v>20</v>
      </c>
      <c r="G87" s="3">
        <v>39</v>
      </c>
      <c r="H87" s="3">
        <v>25</v>
      </c>
      <c r="I87" s="3">
        <v>30</v>
      </c>
    </row>
    <row r="88" spans="1:9" x14ac:dyDescent="0.25">
      <c r="A88" s="2" t="s">
        <v>179</v>
      </c>
      <c r="B88" s="2" t="s">
        <v>180</v>
      </c>
      <c r="C88" s="3">
        <v>0</v>
      </c>
      <c r="D88" s="3">
        <v>0</v>
      </c>
      <c r="E88" s="3">
        <v>0</v>
      </c>
      <c r="F88" s="3">
        <v>0</v>
      </c>
      <c r="G88" s="3">
        <v>0</v>
      </c>
      <c r="H88" s="3">
        <v>0</v>
      </c>
      <c r="I88" s="3">
        <v>0</v>
      </c>
    </row>
    <row r="89" spans="1:9" x14ac:dyDescent="0.25">
      <c r="A89" s="2" t="s">
        <v>181</v>
      </c>
      <c r="B89" s="2" t="s">
        <v>182</v>
      </c>
      <c r="C89" s="3">
        <v>16</v>
      </c>
      <c r="D89" s="3">
        <v>12</v>
      </c>
      <c r="E89" s="3">
        <v>18</v>
      </c>
      <c r="F89" s="3">
        <v>13</v>
      </c>
      <c r="G89" s="3">
        <v>26</v>
      </c>
      <c r="H89" s="3">
        <v>16</v>
      </c>
      <c r="I89" s="3">
        <v>691</v>
      </c>
    </row>
    <row r="90" spans="1:9" x14ac:dyDescent="0.25">
      <c r="A90" s="2" t="s">
        <v>183</v>
      </c>
      <c r="B90" s="2" t="s">
        <v>184</v>
      </c>
      <c r="C90" s="3">
        <v>0</v>
      </c>
      <c r="D90" s="3">
        <v>182</v>
      </c>
      <c r="E90" s="3">
        <v>0</v>
      </c>
      <c r="F90" s="3" t="s">
        <v>404</v>
      </c>
      <c r="G90" s="3" t="s">
        <v>404</v>
      </c>
      <c r="H90" s="3">
        <v>42</v>
      </c>
      <c r="I90" s="3" t="s">
        <v>404</v>
      </c>
    </row>
    <row r="91" spans="1:9" x14ac:dyDescent="0.25">
      <c r="A91" s="2" t="s">
        <v>185</v>
      </c>
      <c r="B91" s="2" t="s">
        <v>186</v>
      </c>
      <c r="C91" s="3">
        <v>279</v>
      </c>
      <c r="D91" s="3">
        <v>196</v>
      </c>
      <c r="E91" s="3">
        <v>168</v>
      </c>
      <c r="F91" s="3">
        <v>316</v>
      </c>
      <c r="G91" s="4">
        <v>1953</v>
      </c>
      <c r="H91" s="4">
        <v>2332</v>
      </c>
      <c r="I91" s="4">
        <v>1592</v>
      </c>
    </row>
    <row r="92" spans="1:9" x14ac:dyDescent="0.25">
      <c r="A92" s="2" t="s">
        <v>187</v>
      </c>
      <c r="B92" s="2" t="s">
        <v>188</v>
      </c>
      <c r="C92" s="3">
        <v>129</v>
      </c>
      <c r="D92" s="3">
        <v>199</v>
      </c>
      <c r="E92" s="3">
        <v>280</v>
      </c>
      <c r="F92" s="3">
        <v>341</v>
      </c>
      <c r="G92" s="3">
        <v>375</v>
      </c>
      <c r="H92" s="3">
        <v>540</v>
      </c>
      <c r="I92" s="3">
        <v>548</v>
      </c>
    </row>
    <row r="93" spans="1:9" x14ac:dyDescent="0.25">
      <c r="A93" s="2" t="s">
        <v>189</v>
      </c>
      <c r="B93" s="2" t="s">
        <v>190</v>
      </c>
      <c r="C93" s="3">
        <v>7</v>
      </c>
      <c r="D93" s="3" t="s">
        <v>404</v>
      </c>
      <c r="E93" s="3" t="s">
        <v>404</v>
      </c>
      <c r="F93" s="3" t="s">
        <v>404</v>
      </c>
      <c r="G93" s="3">
        <v>6</v>
      </c>
      <c r="H93" s="3">
        <v>9</v>
      </c>
      <c r="I93" s="3">
        <v>12</v>
      </c>
    </row>
    <row r="94" spans="1:9" x14ac:dyDescent="0.25">
      <c r="A94" s="2" t="s">
        <v>191</v>
      </c>
      <c r="B94" s="2" t="s">
        <v>192</v>
      </c>
      <c r="C94" s="3">
        <v>0</v>
      </c>
      <c r="D94" s="3">
        <v>0</v>
      </c>
      <c r="E94" s="3">
        <v>0</v>
      </c>
      <c r="F94" s="3">
        <v>0</v>
      </c>
      <c r="G94" s="3" t="s">
        <v>404</v>
      </c>
      <c r="H94" s="3">
        <v>34</v>
      </c>
      <c r="I94" s="3">
        <v>25</v>
      </c>
    </row>
    <row r="95" spans="1:9" x14ac:dyDescent="0.25">
      <c r="A95" s="2" t="s">
        <v>193</v>
      </c>
      <c r="B95" s="2" t="s">
        <v>194</v>
      </c>
      <c r="C95" s="3">
        <v>11</v>
      </c>
      <c r="D95" s="3">
        <v>25</v>
      </c>
      <c r="E95" s="3">
        <v>19</v>
      </c>
      <c r="F95" s="3">
        <v>14</v>
      </c>
      <c r="G95" s="3">
        <v>21</v>
      </c>
      <c r="H95" s="3">
        <v>20</v>
      </c>
      <c r="I95" s="3">
        <v>23</v>
      </c>
    </row>
    <row r="96" spans="1:9" x14ac:dyDescent="0.25">
      <c r="A96" s="2" t="s">
        <v>195</v>
      </c>
      <c r="B96" s="2" t="s">
        <v>196</v>
      </c>
      <c r="C96" s="3">
        <v>305</v>
      </c>
      <c r="D96" s="3">
        <v>203</v>
      </c>
      <c r="E96" s="3">
        <v>267</v>
      </c>
      <c r="F96" s="3">
        <v>348</v>
      </c>
      <c r="G96" s="3">
        <v>381</v>
      </c>
      <c r="H96" s="3">
        <v>467</v>
      </c>
      <c r="I96" s="3">
        <v>530</v>
      </c>
    </row>
    <row r="97" spans="1:9" x14ac:dyDescent="0.25">
      <c r="A97" s="2" t="s">
        <v>197</v>
      </c>
      <c r="B97" s="2" t="s">
        <v>198</v>
      </c>
      <c r="C97" s="3">
        <v>7</v>
      </c>
      <c r="D97" s="3" t="s">
        <v>404</v>
      </c>
      <c r="E97" s="3">
        <v>52</v>
      </c>
      <c r="F97" s="3">
        <v>50</v>
      </c>
      <c r="G97" s="3">
        <v>56</v>
      </c>
      <c r="H97" s="3">
        <v>69</v>
      </c>
      <c r="I97" s="3">
        <v>20</v>
      </c>
    </row>
    <row r="98" spans="1:9" x14ac:dyDescent="0.25">
      <c r="A98" s="2" t="s">
        <v>199</v>
      </c>
      <c r="B98" s="2" t="s">
        <v>200</v>
      </c>
      <c r="C98" s="3">
        <v>27</v>
      </c>
      <c r="D98" s="3">
        <v>84</v>
      </c>
      <c r="E98" s="3">
        <v>135</v>
      </c>
      <c r="F98" s="3">
        <v>189</v>
      </c>
      <c r="G98" s="3">
        <v>88</v>
      </c>
      <c r="H98" s="3">
        <v>98</v>
      </c>
      <c r="I98" s="3">
        <v>97</v>
      </c>
    </row>
    <row r="99" spans="1:9" x14ac:dyDescent="0.25">
      <c r="A99" s="2" t="s">
        <v>201</v>
      </c>
      <c r="B99" s="2" t="s">
        <v>202</v>
      </c>
      <c r="C99" s="3">
        <v>0</v>
      </c>
      <c r="D99" s="3">
        <v>0</v>
      </c>
      <c r="E99" s="3">
        <v>0</v>
      </c>
      <c r="F99" s="3">
        <v>0</v>
      </c>
      <c r="G99" s="3">
        <v>0</v>
      </c>
      <c r="H99" s="3">
        <v>0</v>
      </c>
      <c r="I99" s="3">
        <v>0</v>
      </c>
    </row>
    <row r="100" spans="1:9" x14ac:dyDescent="0.25">
      <c r="A100" s="2" t="s">
        <v>203</v>
      </c>
      <c r="B100" s="2" t="s">
        <v>204</v>
      </c>
      <c r="C100" s="3">
        <v>0</v>
      </c>
      <c r="D100" s="3" t="s">
        <v>404</v>
      </c>
      <c r="E100" s="3">
        <v>200</v>
      </c>
      <c r="F100" s="3">
        <v>10</v>
      </c>
      <c r="G100" s="3">
        <v>13</v>
      </c>
      <c r="H100" s="3">
        <v>28</v>
      </c>
      <c r="I100" s="3">
        <v>48</v>
      </c>
    </row>
    <row r="101" spans="1:9" x14ac:dyDescent="0.25">
      <c r="A101" s="2" t="s">
        <v>205</v>
      </c>
      <c r="B101" s="2" t="s">
        <v>206</v>
      </c>
      <c r="C101" s="3">
        <v>14</v>
      </c>
      <c r="D101" s="3">
        <v>0</v>
      </c>
      <c r="E101" s="3">
        <v>8</v>
      </c>
      <c r="F101" s="3" t="s">
        <v>404</v>
      </c>
      <c r="G101" s="3">
        <v>13</v>
      </c>
      <c r="H101" s="3" t="s">
        <v>404</v>
      </c>
      <c r="I101" s="3">
        <v>16</v>
      </c>
    </row>
    <row r="102" spans="1:9" x14ac:dyDescent="0.25">
      <c r="A102" s="2" t="s">
        <v>207</v>
      </c>
      <c r="B102" s="2" t="s">
        <v>208</v>
      </c>
      <c r="C102" s="3">
        <v>44</v>
      </c>
      <c r="D102" s="3">
        <v>44</v>
      </c>
      <c r="E102" s="3">
        <v>139</v>
      </c>
      <c r="F102" s="3">
        <v>82</v>
      </c>
      <c r="G102" s="3">
        <v>90</v>
      </c>
      <c r="H102" s="3">
        <v>71</v>
      </c>
      <c r="I102" s="3">
        <v>97</v>
      </c>
    </row>
    <row r="103" spans="1:9" x14ac:dyDescent="0.25">
      <c r="A103" s="2" t="s">
        <v>209</v>
      </c>
      <c r="B103" s="2" t="s">
        <v>210</v>
      </c>
      <c r="C103" s="3" t="s">
        <v>404</v>
      </c>
      <c r="D103" s="3">
        <v>6</v>
      </c>
      <c r="E103" s="3">
        <v>10</v>
      </c>
      <c r="F103" s="3">
        <v>8</v>
      </c>
      <c r="G103" s="3" t="s">
        <v>404</v>
      </c>
      <c r="H103" s="3">
        <v>9</v>
      </c>
      <c r="I103" s="3">
        <v>15</v>
      </c>
    </row>
    <row r="104" spans="1:9" x14ac:dyDescent="0.25">
      <c r="A104" s="2" t="s">
        <v>211</v>
      </c>
      <c r="B104" s="2" t="s">
        <v>212</v>
      </c>
      <c r="C104" s="3" t="s">
        <v>404</v>
      </c>
      <c r="D104" s="3" t="s">
        <v>404</v>
      </c>
      <c r="E104" s="3">
        <v>11</v>
      </c>
      <c r="F104" s="3" t="s">
        <v>404</v>
      </c>
      <c r="G104" s="3">
        <v>0</v>
      </c>
      <c r="H104" s="3" t="s">
        <v>404</v>
      </c>
      <c r="I104" s="3" t="s">
        <v>404</v>
      </c>
    </row>
    <row r="105" spans="1:9" x14ac:dyDescent="0.25">
      <c r="A105" s="2" t="s">
        <v>213</v>
      </c>
      <c r="B105" s="2" t="s">
        <v>214</v>
      </c>
      <c r="C105" s="3" t="s">
        <v>404</v>
      </c>
      <c r="D105" s="3">
        <v>7</v>
      </c>
      <c r="E105" s="3">
        <v>10</v>
      </c>
      <c r="F105" s="3">
        <v>8</v>
      </c>
      <c r="G105" s="3">
        <v>10</v>
      </c>
      <c r="H105" s="3">
        <v>11</v>
      </c>
      <c r="I105" s="3">
        <v>8</v>
      </c>
    </row>
    <row r="106" spans="1:9" x14ac:dyDescent="0.25">
      <c r="A106" s="2" t="s">
        <v>215</v>
      </c>
      <c r="B106" s="2" t="s">
        <v>216</v>
      </c>
      <c r="C106" s="3">
        <v>18</v>
      </c>
      <c r="D106" s="3">
        <v>10</v>
      </c>
      <c r="E106" s="3">
        <v>18</v>
      </c>
      <c r="F106" s="3">
        <v>12</v>
      </c>
      <c r="G106" s="3" t="s">
        <v>404</v>
      </c>
      <c r="H106" s="3">
        <v>9</v>
      </c>
      <c r="I106" s="3">
        <v>12</v>
      </c>
    </row>
    <row r="107" spans="1:9" x14ac:dyDescent="0.25">
      <c r="A107" s="2" t="s">
        <v>217</v>
      </c>
      <c r="B107" s="2" t="s">
        <v>218</v>
      </c>
      <c r="C107" s="3">
        <v>0</v>
      </c>
      <c r="D107" s="3">
        <v>0</v>
      </c>
      <c r="E107" s="3">
        <v>0</v>
      </c>
      <c r="F107" s="3">
        <v>0</v>
      </c>
      <c r="G107" s="3">
        <v>0</v>
      </c>
      <c r="H107" s="3">
        <v>0</v>
      </c>
      <c r="I107" s="3" t="s">
        <v>404</v>
      </c>
    </row>
    <row r="108" spans="1:9" x14ac:dyDescent="0.25">
      <c r="A108" s="2" t="s">
        <v>219</v>
      </c>
      <c r="B108" s="2" t="s">
        <v>220</v>
      </c>
      <c r="C108" s="3">
        <v>0</v>
      </c>
      <c r="D108" s="3">
        <v>0</v>
      </c>
      <c r="E108" s="3">
        <v>0</v>
      </c>
      <c r="F108" s="3" t="s">
        <v>404</v>
      </c>
      <c r="G108" s="3" t="s">
        <v>404</v>
      </c>
      <c r="H108" s="3">
        <v>0</v>
      </c>
      <c r="I108" s="3">
        <v>0</v>
      </c>
    </row>
    <row r="109" spans="1:9" x14ac:dyDescent="0.25">
      <c r="A109" s="2" t="s">
        <v>221</v>
      </c>
      <c r="B109" s="2" t="s">
        <v>222</v>
      </c>
      <c r="C109" s="3" t="s">
        <v>404</v>
      </c>
      <c r="D109" s="3">
        <v>7</v>
      </c>
      <c r="E109" s="3">
        <v>11</v>
      </c>
      <c r="F109" s="3">
        <v>16</v>
      </c>
      <c r="G109" s="3">
        <v>15</v>
      </c>
      <c r="H109" s="3">
        <v>33</v>
      </c>
      <c r="I109" s="3">
        <v>59</v>
      </c>
    </row>
    <row r="110" spans="1:9" x14ac:dyDescent="0.25">
      <c r="A110" s="2" t="s">
        <v>223</v>
      </c>
      <c r="B110" s="2" t="s">
        <v>224</v>
      </c>
      <c r="C110" s="3">
        <v>0</v>
      </c>
      <c r="D110" s="3">
        <v>0</v>
      </c>
      <c r="E110" s="3">
        <v>0</v>
      </c>
      <c r="F110" s="3">
        <v>0</v>
      </c>
      <c r="G110" s="3">
        <v>0</v>
      </c>
      <c r="H110" s="3">
        <v>0</v>
      </c>
      <c r="I110" s="3">
        <v>0</v>
      </c>
    </row>
    <row r="111" spans="1:9" x14ac:dyDescent="0.25">
      <c r="A111" s="2" t="s">
        <v>225</v>
      </c>
      <c r="B111" s="2" t="s">
        <v>226</v>
      </c>
      <c r="C111" s="3">
        <v>19</v>
      </c>
      <c r="D111" s="3">
        <v>13</v>
      </c>
      <c r="E111" s="3">
        <v>11</v>
      </c>
      <c r="F111" s="3">
        <v>23</v>
      </c>
      <c r="G111" s="3">
        <v>85</v>
      </c>
      <c r="H111" s="3">
        <v>53</v>
      </c>
      <c r="I111" s="3">
        <v>62</v>
      </c>
    </row>
    <row r="112" spans="1:9" x14ac:dyDescent="0.25">
      <c r="A112" s="2" t="s">
        <v>227</v>
      </c>
      <c r="B112" s="2" t="s">
        <v>228</v>
      </c>
      <c r="C112" s="3">
        <v>0</v>
      </c>
      <c r="D112" s="3">
        <v>0</v>
      </c>
      <c r="E112" s="3">
        <v>0</v>
      </c>
      <c r="F112" s="3">
        <v>0</v>
      </c>
      <c r="G112" s="3">
        <v>0</v>
      </c>
      <c r="H112" s="3">
        <v>10</v>
      </c>
      <c r="I112" s="3" t="s">
        <v>404</v>
      </c>
    </row>
    <row r="113" spans="1:9" x14ac:dyDescent="0.25">
      <c r="A113" s="2" t="s">
        <v>229</v>
      </c>
      <c r="B113" s="2" t="s">
        <v>230</v>
      </c>
      <c r="C113" s="3">
        <v>33</v>
      </c>
      <c r="D113" s="3">
        <v>29</v>
      </c>
      <c r="E113" s="3">
        <v>20</v>
      </c>
      <c r="F113" s="3">
        <v>14</v>
      </c>
      <c r="G113" s="3">
        <v>11</v>
      </c>
      <c r="H113" s="3">
        <v>49</v>
      </c>
      <c r="I113" s="3">
        <v>76</v>
      </c>
    </row>
    <row r="114" spans="1:9" x14ac:dyDescent="0.25">
      <c r="A114" s="2" t="s">
        <v>231</v>
      </c>
      <c r="B114" s="2" t="s">
        <v>232</v>
      </c>
      <c r="C114" s="3">
        <v>105</v>
      </c>
      <c r="D114" s="3">
        <v>120</v>
      </c>
      <c r="E114" s="3">
        <v>112</v>
      </c>
      <c r="F114" s="3">
        <v>206</v>
      </c>
      <c r="G114" s="3">
        <v>145</v>
      </c>
      <c r="H114" s="3">
        <v>37</v>
      </c>
      <c r="I114" s="3">
        <v>44</v>
      </c>
    </row>
    <row r="115" spans="1:9" x14ac:dyDescent="0.25">
      <c r="A115" s="2" t="s">
        <v>233</v>
      </c>
      <c r="B115" s="2" t="s">
        <v>234</v>
      </c>
      <c r="C115" s="3">
        <v>15</v>
      </c>
      <c r="D115" s="3">
        <v>8</v>
      </c>
      <c r="E115" s="3">
        <v>46</v>
      </c>
      <c r="F115" s="3">
        <v>33</v>
      </c>
      <c r="G115" s="3">
        <v>43</v>
      </c>
      <c r="H115" s="3">
        <v>50</v>
      </c>
      <c r="I115" s="3">
        <v>40</v>
      </c>
    </row>
    <row r="116" spans="1:9" x14ac:dyDescent="0.25">
      <c r="A116" s="2" t="s">
        <v>235</v>
      </c>
      <c r="B116" s="2" t="s">
        <v>236</v>
      </c>
      <c r="C116" s="3">
        <v>7</v>
      </c>
      <c r="D116" s="3">
        <v>11</v>
      </c>
      <c r="E116" s="3">
        <v>20</v>
      </c>
      <c r="F116" s="3">
        <v>41</v>
      </c>
      <c r="G116" s="3">
        <v>36</v>
      </c>
      <c r="H116" s="3">
        <v>39</v>
      </c>
      <c r="I116" s="3">
        <v>72</v>
      </c>
    </row>
    <row r="117" spans="1:9" x14ac:dyDescent="0.25">
      <c r="A117" s="2" t="s">
        <v>237</v>
      </c>
      <c r="B117" s="2" t="s">
        <v>238</v>
      </c>
      <c r="C117" s="3">
        <v>24</v>
      </c>
      <c r="D117" s="3">
        <v>52</v>
      </c>
      <c r="E117" s="3">
        <v>72</v>
      </c>
      <c r="F117" s="3">
        <v>0</v>
      </c>
      <c r="G117" s="3">
        <v>50</v>
      </c>
      <c r="H117" s="3">
        <v>24</v>
      </c>
      <c r="I117" s="3">
        <v>39</v>
      </c>
    </row>
    <row r="118" spans="1:9" x14ac:dyDescent="0.25">
      <c r="A118" s="2" t="s">
        <v>239</v>
      </c>
      <c r="B118" s="2" t="s">
        <v>240</v>
      </c>
      <c r="C118" s="3">
        <v>175</v>
      </c>
      <c r="D118" s="3">
        <v>138</v>
      </c>
      <c r="E118" s="3">
        <v>187</v>
      </c>
      <c r="F118" s="3">
        <v>248</v>
      </c>
      <c r="G118" s="3">
        <v>227</v>
      </c>
      <c r="H118" s="3">
        <v>205</v>
      </c>
      <c r="I118" s="3">
        <v>150</v>
      </c>
    </row>
    <row r="119" spans="1:9" x14ac:dyDescent="0.25">
      <c r="A119" s="2" t="s">
        <v>241</v>
      </c>
      <c r="B119" s="2" t="s">
        <v>242</v>
      </c>
      <c r="C119" s="3">
        <v>124</v>
      </c>
      <c r="D119" s="3">
        <v>94</v>
      </c>
      <c r="E119" s="3">
        <v>120</v>
      </c>
      <c r="F119" s="3">
        <v>114</v>
      </c>
      <c r="G119" s="3">
        <v>71</v>
      </c>
      <c r="H119" s="3">
        <v>407</v>
      </c>
      <c r="I119" s="4">
        <v>2783</v>
      </c>
    </row>
    <row r="120" spans="1:9" x14ac:dyDescent="0.25">
      <c r="A120" s="2" t="s">
        <v>243</v>
      </c>
      <c r="B120" s="2" t="s">
        <v>244</v>
      </c>
      <c r="C120" s="3">
        <v>0</v>
      </c>
      <c r="D120" s="3" t="s">
        <v>404</v>
      </c>
      <c r="E120" s="3">
        <v>29</v>
      </c>
      <c r="F120" s="3">
        <v>33</v>
      </c>
      <c r="G120" s="3">
        <v>22</v>
      </c>
      <c r="H120" s="3">
        <v>38</v>
      </c>
      <c r="I120" s="3">
        <v>24</v>
      </c>
    </row>
    <row r="121" spans="1:9" x14ac:dyDescent="0.25">
      <c r="A121" s="2" t="s">
        <v>245</v>
      </c>
      <c r="B121" s="2" t="s">
        <v>246</v>
      </c>
      <c r="C121" s="3">
        <v>74</v>
      </c>
      <c r="D121" s="3">
        <v>14</v>
      </c>
      <c r="E121" s="3">
        <v>15</v>
      </c>
      <c r="F121" s="3">
        <v>22</v>
      </c>
      <c r="G121" s="3">
        <v>9</v>
      </c>
      <c r="H121" s="3">
        <v>29</v>
      </c>
      <c r="I121" s="3">
        <v>7</v>
      </c>
    </row>
    <row r="122" spans="1:9" x14ac:dyDescent="0.25">
      <c r="A122" s="2" t="s">
        <v>247</v>
      </c>
      <c r="B122" s="2" t="s">
        <v>248</v>
      </c>
      <c r="C122" s="3">
        <v>20</v>
      </c>
      <c r="D122" s="3">
        <v>32</v>
      </c>
      <c r="E122" s="3">
        <v>27</v>
      </c>
      <c r="F122" s="3">
        <v>15</v>
      </c>
      <c r="G122" s="3">
        <v>12</v>
      </c>
      <c r="H122" s="3">
        <v>140</v>
      </c>
      <c r="I122" s="3">
        <v>20</v>
      </c>
    </row>
    <row r="123" spans="1:9" x14ac:dyDescent="0.25">
      <c r="A123" s="2" t="s">
        <v>249</v>
      </c>
      <c r="B123" s="2" t="s">
        <v>250</v>
      </c>
      <c r="C123" s="3" t="s">
        <v>404</v>
      </c>
      <c r="D123" s="3">
        <v>39</v>
      </c>
      <c r="E123" s="3">
        <v>59</v>
      </c>
      <c r="F123" s="3">
        <v>54</v>
      </c>
      <c r="G123" s="3">
        <v>156</v>
      </c>
      <c r="H123" s="3">
        <v>136</v>
      </c>
      <c r="I123" s="3">
        <v>150</v>
      </c>
    </row>
    <row r="124" spans="1:9" x14ac:dyDescent="0.25">
      <c r="A124" s="2" t="s">
        <v>251</v>
      </c>
      <c r="B124" s="2" t="s">
        <v>252</v>
      </c>
      <c r="C124" s="3">
        <v>68</v>
      </c>
      <c r="D124" s="3">
        <v>26</v>
      </c>
      <c r="E124" s="3">
        <v>65</v>
      </c>
      <c r="F124" s="3">
        <v>68</v>
      </c>
      <c r="G124" s="3">
        <v>51</v>
      </c>
      <c r="H124" s="3">
        <v>51</v>
      </c>
      <c r="I124" s="3">
        <v>127</v>
      </c>
    </row>
    <row r="125" spans="1:9" x14ac:dyDescent="0.25">
      <c r="A125" s="2" t="s">
        <v>253</v>
      </c>
      <c r="B125" s="2" t="s">
        <v>254</v>
      </c>
      <c r="C125" s="3">
        <v>16</v>
      </c>
      <c r="D125" s="3">
        <v>17</v>
      </c>
      <c r="E125" s="3">
        <v>17</v>
      </c>
      <c r="F125" s="3">
        <v>44</v>
      </c>
      <c r="G125" s="3">
        <v>58</v>
      </c>
      <c r="H125" s="3">
        <v>36</v>
      </c>
      <c r="I125" s="3">
        <v>110</v>
      </c>
    </row>
    <row r="126" spans="1:9" x14ac:dyDescent="0.25">
      <c r="A126" s="2" t="s">
        <v>255</v>
      </c>
      <c r="B126" s="2" t="s">
        <v>256</v>
      </c>
      <c r="C126" s="3" t="s">
        <v>404</v>
      </c>
      <c r="D126" s="3" t="s">
        <v>404</v>
      </c>
      <c r="E126" s="3" t="s">
        <v>404</v>
      </c>
      <c r="F126" s="3" t="s">
        <v>404</v>
      </c>
      <c r="G126" s="3" t="s">
        <v>404</v>
      </c>
      <c r="H126" s="3">
        <v>184</v>
      </c>
      <c r="I126" s="3">
        <v>11</v>
      </c>
    </row>
    <row r="127" spans="1:9" x14ac:dyDescent="0.25">
      <c r="A127" s="2" t="s">
        <v>257</v>
      </c>
      <c r="B127" s="2" t="s">
        <v>258</v>
      </c>
      <c r="C127" s="3">
        <v>114</v>
      </c>
      <c r="D127" s="3">
        <v>96</v>
      </c>
      <c r="E127" s="3">
        <v>64</v>
      </c>
      <c r="F127" s="3">
        <v>52</v>
      </c>
      <c r="G127" s="3">
        <v>61</v>
      </c>
      <c r="H127" s="3">
        <v>84</v>
      </c>
      <c r="I127" s="3">
        <v>191</v>
      </c>
    </row>
    <row r="128" spans="1:9" x14ac:dyDescent="0.25">
      <c r="A128" s="2" t="s">
        <v>259</v>
      </c>
      <c r="B128" s="2" t="s">
        <v>260</v>
      </c>
      <c r="C128" s="3" t="s">
        <v>404</v>
      </c>
      <c r="D128" s="3">
        <v>10</v>
      </c>
      <c r="E128" s="3">
        <v>8</v>
      </c>
      <c r="F128" s="3">
        <v>212</v>
      </c>
      <c r="G128" s="3">
        <v>246</v>
      </c>
      <c r="H128" s="3">
        <v>247</v>
      </c>
      <c r="I128" s="3">
        <v>152</v>
      </c>
    </row>
    <row r="129" spans="1:9" x14ac:dyDescent="0.25">
      <c r="A129" s="2" t="s">
        <v>261</v>
      </c>
      <c r="B129" s="2" t="s">
        <v>262</v>
      </c>
      <c r="C129" s="3">
        <v>0</v>
      </c>
      <c r="D129" s="3">
        <v>0</v>
      </c>
      <c r="E129" s="3">
        <v>0</v>
      </c>
      <c r="F129" s="3">
        <v>0</v>
      </c>
      <c r="G129" s="3">
        <v>0</v>
      </c>
      <c r="H129" s="3">
        <v>0</v>
      </c>
      <c r="I129" s="3">
        <v>0</v>
      </c>
    </row>
    <row r="130" spans="1:9" x14ac:dyDescent="0.25">
      <c r="A130" s="2" t="s">
        <v>263</v>
      </c>
      <c r="B130" s="2" t="s">
        <v>264</v>
      </c>
      <c r="C130" s="3">
        <v>151</v>
      </c>
      <c r="D130" s="3">
        <v>187</v>
      </c>
      <c r="E130" s="3">
        <v>229</v>
      </c>
      <c r="F130" s="3">
        <v>206</v>
      </c>
      <c r="G130" s="3">
        <v>267</v>
      </c>
      <c r="H130" s="3">
        <v>178</v>
      </c>
      <c r="I130" s="3">
        <v>235</v>
      </c>
    </row>
    <row r="131" spans="1:9" x14ac:dyDescent="0.25">
      <c r="A131" s="2" t="s">
        <v>265</v>
      </c>
      <c r="B131" s="2" t="s">
        <v>266</v>
      </c>
      <c r="C131" s="3">
        <v>0</v>
      </c>
      <c r="D131" s="3">
        <v>0</v>
      </c>
      <c r="E131" s="3">
        <v>9</v>
      </c>
      <c r="F131" s="3" t="s">
        <v>404</v>
      </c>
      <c r="G131" s="3">
        <v>11</v>
      </c>
      <c r="H131" s="3">
        <v>8</v>
      </c>
      <c r="I131" s="3">
        <v>9</v>
      </c>
    </row>
    <row r="132" spans="1:9" x14ac:dyDescent="0.25">
      <c r="A132" s="2" t="s">
        <v>267</v>
      </c>
      <c r="B132" s="2" t="s">
        <v>268</v>
      </c>
      <c r="C132" s="3">
        <v>41</v>
      </c>
      <c r="D132" s="3">
        <v>127</v>
      </c>
      <c r="E132" s="3">
        <v>232</v>
      </c>
      <c r="F132" s="3">
        <v>242</v>
      </c>
      <c r="G132" s="3">
        <v>525</v>
      </c>
      <c r="H132" s="3">
        <v>350</v>
      </c>
      <c r="I132" s="3">
        <v>415</v>
      </c>
    </row>
    <row r="133" spans="1:9" x14ac:dyDescent="0.25">
      <c r="A133" s="2" t="s">
        <v>269</v>
      </c>
      <c r="B133" s="2" t="s">
        <v>270</v>
      </c>
      <c r="C133" s="4">
        <v>2905</v>
      </c>
      <c r="D133" s="4">
        <v>5520</v>
      </c>
      <c r="E133" s="4">
        <v>5162</v>
      </c>
      <c r="F133" s="4">
        <v>5014</v>
      </c>
      <c r="G133" s="4">
        <v>4081</v>
      </c>
      <c r="H133" s="4">
        <v>4134</v>
      </c>
      <c r="I133" s="4">
        <v>3963</v>
      </c>
    </row>
    <row r="134" spans="1:9" x14ac:dyDescent="0.25">
      <c r="A134" s="2" t="s">
        <v>271</v>
      </c>
      <c r="B134" s="2" t="s">
        <v>272</v>
      </c>
      <c r="C134" s="3" t="s">
        <v>404</v>
      </c>
      <c r="D134" s="3" t="s">
        <v>404</v>
      </c>
      <c r="E134" s="3">
        <v>24</v>
      </c>
      <c r="F134" s="3">
        <v>61</v>
      </c>
      <c r="G134" s="3">
        <v>81</v>
      </c>
      <c r="H134" s="3">
        <v>119</v>
      </c>
      <c r="I134" s="3">
        <v>144</v>
      </c>
    </row>
    <row r="135" spans="1:9" x14ac:dyDescent="0.25">
      <c r="A135" s="2" t="s">
        <v>273</v>
      </c>
      <c r="B135" s="2" t="s">
        <v>274</v>
      </c>
      <c r="C135" s="3">
        <v>138</v>
      </c>
      <c r="D135" s="3">
        <v>415</v>
      </c>
      <c r="E135" s="3">
        <v>292</v>
      </c>
      <c r="F135" s="3">
        <v>198</v>
      </c>
      <c r="G135" s="3">
        <v>146</v>
      </c>
      <c r="H135" s="3">
        <v>265</v>
      </c>
      <c r="I135" s="3">
        <v>267</v>
      </c>
    </row>
    <row r="136" spans="1:9" x14ac:dyDescent="0.25">
      <c r="A136" s="2" t="s">
        <v>275</v>
      </c>
      <c r="B136" s="2" t="s">
        <v>276</v>
      </c>
      <c r="C136" s="3">
        <v>0</v>
      </c>
      <c r="D136" s="3" t="s">
        <v>404</v>
      </c>
      <c r="E136" s="3" t="s">
        <v>404</v>
      </c>
      <c r="F136" s="3">
        <v>0</v>
      </c>
      <c r="G136" s="3" t="s">
        <v>404</v>
      </c>
      <c r="H136" s="3" t="s">
        <v>404</v>
      </c>
      <c r="I136" s="3">
        <v>6</v>
      </c>
    </row>
    <row r="137" spans="1:9" x14ac:dyDescent="0.25">
      <c r="A137" s="2" t="s">
        <v>277</v>
      </c>
      <c r="B137" s="2" t="s">
        <v>278</v>
      </c>
      <c r="C137" s="3">
        <v>98</v>
      </c>
      <c r="D137" s="3">
        <v>112</v>
      </c>
      <c r="E137" s="3">
        <v>159</v>
      </c>
      <c r="F137" s="3">
        <v>317</v>
      </c>
      <c r="G137" s="3">
        <v>255</v>
      </c>
      <c r="H137" s="3">
        <v>290</v>
      </c>
      <c r="I137" s="3">
        <v>581</v>
      </c>
    </row>
    <row r="138" spans="1:9" x14ac:dyDescent="0.25">
      <c r="A138" s="2" t="s">
        <v>279</v>
      </c>
      <c r="B138" s="2" t="s">
        <v>280</v>
      </c>
      <c r="C138" s="3">
        <v>370</v>
      </c>
      <c r="D138" s="3">
        <v>220</v>
      </c>
      <c r="E138" s="3">
        <v>516</v>
      </c>
      <c r="F138" s="3">
        <v>316</v>
      </c>
      <c r="G138" s="3">
        <v>277</v>
      </c>
      <c r="H138" s="3">
        <v>416</v>
      </c>
      <c r="I138" s="3">
        <v>415</v>
      </c>
    </row>
    <row r="139" spans="1:9" x14ac:dyDescent="0.25">
      <c r="A139" s="2" t="s">
        <v>281</v>
      </c>
      <c r="B139" s="2" t="s">
        <v>282</v>
      </c>
      <c r="C139" s="3" t="s">
        <v>404</v>
      </c>
      <c r="D139" s="3">
        <v>16</v>
      </c>
      <c r="E139" s="3">
        <v>7</v>
      </c>
      <c r="F139" s="3">
        <v>21</v>
      </c>
      <c r="G139" s="3">
        <v>37</v>
      </c>
      <c r="H139" s="3">
        <v>17</v>
      </c>
      <c r="I139" s="3">
        <v>45</v>
      </c>
    </row>
    <row r="140" spans="1:9" x14ac:dyDescent="0.25">
      <c r="A140" s="2" t="s">
        <v>283</v>
      </c>
      <c r="B140" s="2" t="s">
        <v>284</v>
      </c>
      <c r="C140" s="3">
        <v>11</v>
      </c>
      <c r="D140" s="3" t="s">
        <v>404</v>
      </c>
      <c r="E140" s="3" t="s">
        <v>404</v>
      </c>
      <c r="F140" s="3" t="s">
        <v>404</v>
      </c>
      <c r="G140" s="3">
        <v>18</v>
      </c>
      <c r="H140" s="3">
        <v>35</v>
      </c>
      <c r="I140" s="3">
        <v>10</v>
      </c>
    </row>
    <row r="141" spans="1:9" x14ac:dyDescent="0.25">
      <c r="A141" s="2" t="s">
        <v>285</v>
      </c>
      <c r="B141" s="2" t="s">
        <v>286</v>
      </c>
      <c r="C141" s="3">
        <v>47</v>
      </c>
      <c r="D141" s="3">
        <v>18</v>
      </c>
      <c r="E141" s="3">
        <v>188</v>
      </c>
      <c r="F141" s="3">
        <v>182</v>
      </c>
      <c r="G141" s="3">
        <v>181</v>
      </c>
      <c r="H141" s="3">
        <v>235</v>
      </c>
      <c r="I141" s="3">
        <v>230</v>
      </c>
    </row>
    <row r="142" spans="1:9" x14ac:dyDescent="0.25">
      <c r="A142" s="2" t="s">
        <v>287</v>
      </c>
      <c r="B142" s="2" t="s">
        <v>288</v>
      </c>
      <c r="C142" s="3">
        <v>0</v>
      </c>
      <c r="D142" s="3">
        <v>0</v>
      </c>
      <c r="E142" s="3">
        <v>0</v>
      </c>
      <c r="F142" s="3">
        <v>0</v>
      </c>
      <c r="G142" s="3">
        <v>0</v>
      </c>
      <c r="H142" s="3">
        <v>0</v>
      </c>
      <c r="I142" s="3" t="s">
        <v>404</v>
      </c>
    </row>
    <row r="143" spans="1:9" x14ac:dyDescent="0.25">
      <c r="A143" s="2" t="s">
        <v>289</v>
      </c>
      <c r="B143" s="2" t="s">
        <v>290</v>
      </c>
      <c r="C143" s="3">
        <v>20</v>
      </c>
      <c r="D143" s="3">
        <v>16</v>
      </c>
      <c r="E143" s="3">
        <v>40</v>
      </c>
      <c r="F143" s="3">
        <v>17</v>
      </c>
      <c r="G143" s="3">
        <v>81</v>
      </c>
      <c r="H143" s="3">
        <v>42</v>
      </c>
      <c r="I143" s="3">
        <v>48</v>
      </c>
    </row>
    <row r="144" spans="1:9" x14ac:dyDescent="0.25">
      <c r="A144" s="2" t="s">
        <v>291</v>
      </c>
      <c r="B144" s="2" t="s">
        <v>292</v>
      </c>
      <c r="C144" s="3">
        <v>18</v>
      </c>
      <c r="D144" s="3">
        <v>0</v>
      </c>
      <c r="E144" s="3">
        <v>0</v>
      </c>
      <c r="F144" s="3">
        <v>11</v>
      </c>
      <c r="G144" s="3">
        <v>15</v>
      </c>
      <c r="H144" s="3">
        <v>92</v>
      </c>
      <c r="I144" s="3">
        <v>68</v>
      </c>
    </row>
    <row r="145" spans="1:9" x14ac:dyDescent="0.25">
      <c r="A145" s="2" t="s">
        <v>293</v>
      </c>
      <c r="B145" s="2" t="s">
        <v>294</v>
      </c>
      <c r="C145" s="3">
        <v>627</v>
      </c>
      <c r="D145" s="3">
        <v>478</v>
      </c>
      <c r="E145" s="3">
        <v>355</v>
      </c>
      <c r="F145" s="3">
        <v>457</v>
      </c>
      <c r="G145" s="3">
        <v>611</v>
      </c>
      <c r="H145" s="3">
        <v>630</v>
      </c>
      <c r="I145" s="3">
        <v>914</v>
      </c>
    </row>
    <row r="146" spans="1:9" x14ac:dyDescent="0.25">
      <c r="A146" s="2" t="s">
        <v>295</v>
      </c>
      <c r="B146" s="2" t="s">
        <v>296</v>
      </c>
      <c r="C146" s="3">
        <v>91</v>
      </c>
      <c r="D146" s="3">
        <v>66</v>
      </c>
      <c r="E146" s="3">
        <v>72</v>
      </c>
      <c r="F146" s="3">
        <v>300</v>
      </c>
      <c r="G146" s="3">
        <v>157</v>
      </c>
      <c r="H146" s="3">
        <v>130</v>
      </c>
      <c r="I146" s="3">
        <v>379</v>
      </c>
    </row>
    <row r="147" spans="1:9" x14ac:dyDescent="0.25">
      <c r="A147" s="2" t="s">
        <v>297</v>
      </c>
      <c r="B147" s="2" t="s">
        <v>298</v>
      </c>
      <c r="C147" s="3">
        <v>11</v>
      </c>
      <c r="D147" s="3">
        <v>48</v>
      </c>
      <c r="E147" s="3">
        <v>68</v>
      </c>
      <c r="F147" s="3">
        <v>101</v>
      </c>
      <c r="G147" s="3">
        <v>70</v>
      </c>
      <c r="H147" s="3">
        <v>79</v>
      </c>
      <c r="I147" s="3">
        <v>89</v>
      </c>
    </row>
    <row r="148" spans="1:9" x14ac:dyDescent="0.25">
      <c r="A148" s="2" t="s">
        <v>299</v>
      </c>
      <c r="B148" s="2" t="s">
        <v>300</v>
      </c>
      <c r="C148" s="3">
        <v>67</v>
      </c>
      <c r="D148" s="3">
        <v>67</v>
      </c>
      <c r="E148" s="3">
        <v>67</v>
      </c>
      <c r="F148" s="3">
        <v>73</v>
      </c>
      <c r="G148" s="3">
        <v>81</v>
      </c>
      <c r="H148" s="3">
        <v>64</v>
      </c>
      <c r="I148" s="3">
        <v>58</v>
      </c>
    </row>
    <row r="149" spans="1:9" x14ac:dyDescent="0.25">
      <c r="A149" s="2" t="s">
        <v>301</v>
      </c>
      <c r="B149" s="2" t="s">
        <v>302</v>
      </c>
      <c r="C149" s="3">
        <v>0</v>
      </c>
      <c r="D149" s="3">
        <v>0</v>
      </c>
      <c r="E149" s="3">
        <v>147</v>
      </c>
      <c r="F149" s="3">
        <v>32</v>
      </c>
      <c r="G149" s="3">
        <v>46</v>
      </c>
      <c r="H149" s="3">
        <v>51</v>
      </c>
      <c r="I149" s="3">
        <v>44</v>
      </c>
    </row>
    <row r="150" spans="1:9" x14ac:dyDescent="0.25">
      <c r="A150" s="2" t="s">
        <v>303</v>
      </c>
      <c r="B150" s="2" t="s">
        <v>304</v>
      </c>
      <c r="C150" s="3">
        <v>0</v>
      </c>
      <c r="D150" s="3">
        <v>0</v>
      </c>
      <c r="E150" s="3">
        <v>0</v>
      </c>
      <c r="F150" s="3">
        <v>0</v>
      </c>
      <c r="G150" s="3" t="s">
        <v>404</v>
      </c>
      <c r="H150" s="3">
        <v>0</v>
      </c>
      <c r="I150" s="3">
        <v>0</v>
      </c>
    </row>
    <row r="151" spans="1:9" x14ac:dyDescent="0.25">
      <c r="A151" s="2" t="s">
        <v>305</v>
      </c>
      <c r="B151" s="2" t="s">
        <v>306</v>
      </c>
      <c r="C151" s="3">
        <v>6</v>
      </c>
      <c r="D151" s="3" t="s">
        <v>404</v>
      </c>
      <c r="E151" s="3" t="s">
        <v>404</v>
      </c>
      <c r="F151" s="3" t="s">
        <v>404</v>
      </c>
      <c r="G151" s="3" t="s">
        <v>404</v>
      </c>
      <c r="H151" s="3">
        <v>0</v>
      </c>
      <c r="I151" s="3" t="s">
        <v>404</v>
      </c>
    </row>
    <row r="152" spans="1:9" x14ac:dyDescent="0.25">
      <c r="A152" s="2" t="s">
        <v>307</v>
      </c>
      <c r="B152" s="2" t="s">
        <v>308</v>
      </c>
      <c r="C152" s="3" t="s">
        <v>404</v>
      </c>
      <c r="D152" s="3">
        <v>32</v>
      </c>
      <c r="E152" s="3">
        <v>28</v>
      </c>
      <c r="F152" s="3">
        <v>33</v>
      </c>
      <c r="G152" s="3">
        <v>37</v>
      </c>
      <c r="H152" s="3">
        <v>57</v>
      </c>
      <c r="I152" s="3">
        <v>54</v>
      </c>
    </row>
    <row r="153" spans="1:9" x14ac:dyDescent="0.25">
      <c r="A153" s="2" t="s">
        <v>309</v>
      </c>
      <c r="B153" s="2" t="s">
        <v>310</v>
      </c>
      <c r="C153" s="3" t="s">
        <v>404</v>
      </c>
      <c r="D153" s="3" t="s">
        <v>404</v>
      </c>
      <c r="E153" s="3">
        <v>51</v>
      </c>
      <c r="F153" s="3">
        <v>73</v>
      </c>
      <c r="G153" s="3">
        <v>130</v>
      </c>
      <c r="H153" s="3">
        <v>120</v>
      </c>
      <c r="I153" s="3">
        <v>117</v>
      </c>
    </row>
    <row r="154" spans="1:9" x14ac:dyDescent="0.25">
      <c r="A154" s="2" t="s">
        <v>311</v>
      </c>
      <c r="B154" s="2" t="s">
        <v>312</v>
      </c>
      <c r="C154" s="3">
        <v>46</v>
      </c>
      <c r="D154" s="3">
        <v>27</v>
      </c>
      <c r="E154" s="3">
        <v>15</v>
      </c>
      <c r="F154" s="3" t="s">
        <v>404</v>
      </c>
      <c r="G154" s="3" t="s">
        <v>404</v>
      </c>
      <c r="H154" s="3">
        <v>10</v>
      </c>
      <c r="I154" s="3">
        <v>35</v>
      </c>
    </row>
    <row r="155" spans="1:9" x14ac:dyDescent="0.25">
      <c r="A155" s="2" t="s">
        <v>313</v>
      </c>
      <c r="B155" s="2" t="s">
        <v>314</v>
      </c>
      <c r="C155" s="3">
        <v>0</v>
      </c>
      <c r="D155" s="3">
        <v>0</v>
      </c>
      <c r="E155" s="3">
        <v>0</v>
      </c>
      <c r="F155" s="3">
        <v>0</v>
      </c>
      <c r="G155" s="3">
        <v>0</v>
      </c>
      <c r="H155" s="3">
        <v>0</v>
      </c>
      <c r="I155" s="3" t="s">
        <v>404</v>
      </c>
    </row>
    <row r="156" spans="1:9" x14ac:dyDescent="0.25">
      <c r="A156" s="2" t="s">
        <v>315</v>
      </c>
      <c r="B156" s="2" t="s">
        <v>316</v>
      </c>
      <c r="C156" s="3" t="s">
        <v>404</v>
      </c>
      <c r="D156" s="3" t="s">
        <v>404</v>
      </c>
      <c r="E156" s="3">
        <v>11</v>
      </c>
      <c r="F156" s="3">
        <v>7</v>
      </c>
      <c r="G156" s="3">
        <v>0</v>
      </c>
      <c r="H156" s="3" t="s">
        <v>404</v>
      </c>
      <c r="I156" s="3" t="s">
        <v>404</v>
      </c>
    </row>
    <row r="157" spans="1:9" x14ac:dyDescent="0.25">
      <c r="A157" s="2" t="s">
        <v>317</v>
      </c>
      <c r="B157" s="2" t="s">
        <v>318</v>
      </c>
      <c r="C157" s="3">
        <v>14</v>
      </c>
      <c r="D157" s="3">
        <v>6</v>
      </c>
      <c r="E157" s="3">
        <v>15</v>
      </c>
      <c r="F157" s="3">
        <v>14</v>
      </c>
      <c r="G157" s="3">
        <v>8</v>
      </c>
      <c r="H157" s="3">
        <v>9</v>
      </c>
      <c r="I157" s="3">
        <v>0</v>
      </c>
    </row>
    <row r="158" spans="1:9" x14ac:dyDescent="0.25">
      <c r="A158" s="2" t="s">
        <v>319</v>
      </c>
      <c r="B158" s="2" t="s">
        <v>320</v>
      </c>
      <c r="C158" s="3" t="s">
        <v>404</v>
      </c>
      <c r="D158" s="3" t="s">
        <v>404</v>
      </c>
      <c r="E158" s="3">
        <v>7</v>
      </c>
      <c r="F158" s="3">
        <v>20</v>
      </c>
      <c r="G158" s="3">
        <v>31</v>
      </c>
      <c r="H158" s="3">
        <v>37</v>
      </c>
      <c r="I158" s="3">
        <v>43</v>
      </c>
    </row>
    <row r="159" spans="1:9" x14ac:dyDescent="0.25">
      <c r="A159" s="2" t="s">
        <v>321</v>
      </c>
      <c r="B159" s="2" t="s">
        <v>322</v>
      </c>
      <c r="C159" s="3" t="s">
        <v>404</v>
      </c>
      <c r="D159" s="3" t="s">
        <v>404</v>
      </c>
      <c r="E159" s="3">
        <v>0</v>
      </c>
      <c r="F159" s="3">
        <v>21</v>
      </c>
      <c r="G159" s="3">
        <v>20</v>
      </c>
      <c r="H159" s="3">
        <v>22</v>
      </c>
      <c r="I159" s="3">
        <v>23</v>
      </c>
    </row>
    <row r="160" spans="1:9" x14ac:dyDescent="0.25">
      <c r="A160" s="2" t="s">
        <v>323</v>
      </c>
      <c r="B160" s="2" t="s">
        <v>324</v>
      </c>
      <c r="C160" s="3">
        <v>0</v>
      </c>
      <c r="D160" s="3">
        <v>0</v>
      </c>
      <c r="E160" s="3" t="s">
        <v>404</v>
      </c>
      <c r="F160" s="3" t="s">
        <v>404</v>
      </c>
      <c r="G160" s="3" t="s">
        <v>404</v>
      </c>
      <c r="H160" s="3" t="s">
        <v>404</v>
      </c>
      <c r="I160" s="3" t="s">
        <v>404</v>
      </c>
    </row>
    <row r="161" spans="1:9" x14ac:dyDescent="0.25">
      <c r="A161" s="2" t="s">
        <v>325</v>
      </c>
      <c r="B161" s="2" t="s">
        <v>326</v>
      </c>
      <c r="C161" s="3" t="s">
        <v>404</v>
      </c>
      <c r="D161" s="3">
        <v>38</v>
      </c>
      <c r="E161" s="3">
        <v>34</v>
      </c>
      <c r="F161" s="3">
        <v>6</v>
      </c>
      <c r="G161" s="3" t="s">
        <v>404</v>
      </c>
      <c r="H161" s="3">
        <v>22</v>
      </c>
      <c r="I161" s="3">
        <v>27</v>
      </c>
    </row>
    <row r="162" spans="1:9" x14ac:dyDescent="0.25">
      <c r="A162" s="2" t="s">
        <v>327</v>
      </c>
      <c r="B162" s="2" t="s">
        <v>328</v>
      </c>
      <c r="C162" s="3">
        <v>23</v>
      </c>
      <c r="D162" s="3">
        <v>30</v>
      </c>
      <c r="E162" s="3">
        <v>23</v>
      </c>
      <c r="F162" s="3">
        <v>49</v>
      </c>
      <c r="G162" s="3">
        <v>27</v>
      </c>
      <c r="H162" s="3">
        <v>23</v>
      </c>
      <c r="I162" s="3">
        <v>590</v>
      </c>
    </row>
    <row r="163" spans="1:9" x14ac:dyDescent="0.25">
      <c r="A163" s="2" t="s">
        <v>329</v>
      </c>
      <c r="B163" s="2" t="s">
        <v>330</v>
      </c>
      <c r="C163" s="3">
        <v>40</v>
      </c>
      <c r="D163" s="3">
        <v>9</v>
      </c>
      <c r="E163" s="3">
        <v>12</v>
      </c>
      <c r="F163" s="3">
        <v>34</v>
      </c>
      <c r="G163" s="3">
        <v>49</v>
      </c>
      <c r="H163" s="3">
        <v>111</v>
      </c>
      <c r="I163" s="3">
        <v>117</v>
      </c>
    </row>
    <row r="164" spans="1:9" x14ac:dyDescent="0.25">
      <c r="A164" s="2" t="s">
        <v>331</v>
      </c>
      <c r="B164" s="2" t="s">
        <v>332</v>
      </c>
      <c r="C164" s="3">
        <v>0</v>
      </c>
      <c r="D164" s="3" t="s">
        <v>404</v>
      </c>
      <c r="E164" s="3" t="s">
        <v>404</v>
      </c>
      <c r="F164" s="3" t="s">
        <v>404</v>
      </c>
      <c r="G164" s="3" t="s">
        <v>404</v>
      </c>
      <c r="H164" s="3">
        <v>148</v>
      </c>
      <c r="I164" s="3">
        <v>108</v>
      </c>
    </row>
    <row r="165" spans="1:9" x14ac:dyDescent="0.25">
      <c r="A165" s="2" t="s">
        <v>333</v>
      </c>
      <c r="B165" s="2" t="s">
        <v>334</v>
      </c>
      <c r="C165" s="3" t="s">
        <v>404</v>
      </c>
      <c r="D165" s="3" t="s">
        <v>404</v>
      </c>
      <c r="E165" s="3">
        <v>8</v>
      </c>
      <c r="F165" s="3" t="s">
        <v>404</v>
      </c>
      <c r="G165" s="3" t="s">
        <v>404</v>
      </c>
      <c r="H165" s="3" t="s">
        <v>404</v>
      </c>
      <c r="I165" s="3">
        <v>10</v>
      </c>
    </row>
    <row r="166" spans="1:9" x14ac:dyDescent="0.25">
      <c r="A166" s="2" t="s">
        <v>335</v>
      </c>
      <c r="B166" s="2" t="s">
        <v>336</v>
      </c>
      <c r="C166" s="3" t="s">
        <v>404</v>
      </c>
      <c r="D166" s="3" t="s">
        <v>404</v>
      </c>
      <c r="E166" s="3" t="s">
        <v>404</v>
      </c>
      <c r="F166" s="3" t="s">
        <v>404</v>
      </c>
      <c r="G166" s="3">
        <v>19</v>
      </c>
      <c r="H166" s="3">
        <v>16</v>
      </c>
      <c r="I166" s="3">
        <v>13</v>
      </c>
    </row>
    <row r="167" spans="1:9" x14ac:dyDescent="0.25">
      <c r="A167" s="2" t="s">
        <v>337</v>
      </c>
      <c r="B167" s="2" t="s">
        <v>338</v>
      </c>
      <c r="C167" s="3" t="s">
        <v>404</v>
      </c>
      <c r="D167" s="3" t="s">
        <v>404</v>
      </c>
      <c r="E167" s="3" t="s">
        <v>404</v>
      </c>
      <c r="F167" s="3" t="s">
        <v>404</v>
      </c>
      <c r="G167" s="3" t="s">
        <v>404</v>
      </c>
      <c r="H167" s="3" t="s">
        <v>404</v>
      </c>
      <c r="I167" s="3" t="s">
        <v>404</v>
      </c>
    </row>
    <row r="168" spans="1:9" x14ac:dyDescent="0.25">
      <c r="A168" s="2" t="s">
        <v>339</v>
      </c>
      <c r="B168" s="2" t="s">
        <v>340</v>
      </c>
      <c r="C168" s="3">
        <v>63</v>
      </c>
      <c r="D168" s="3">
        <v>161</v>
      </c>
      <c r="E168" s="3">
        <v>313</v>
      </c>
      <c r="F168" s="3">
        <v>435</v>
      </c>
      <c r="G168" s="3">
        <v>659</v>
      </c>
      <c r="H168" s="3">
        <v>944</v>
      </c>
      <c r="I168" s="4">
        <v>1111</v>
      </c>
    </row>
    <row r="169" spans="1:9" x14ac:dyDescent="0.25">
      <c r="A169" s="2" t="s">
        <v>341</v>
      </c>
      <c r="B169" s="2" t="s">
        <v>342</v>
      </c>
      <c r="C169" s="1"/>
      <c r="D169" s="1"/>
      <c r="E169" s="3">
        <v>8</v>
      </c>
      <c r="F169" s="3" t="s">
        <v>404</v>
      </c>
      <c r="G169" s="3" t="s">
        <v>404</v>
      </c>
      <c r="H169" s="3" t="s">
        <v>404</v>
      </c>
      <c r="I169" s="3">
        <v>25</v>
      </c>
    </row>
    <row r="170" spans="1:9" x14ac:dyDescent="0.25">
      <c r="A170" s="2" t="s">
        <v>343</v>
      </c>
      <c r="B170" s="2" t="s">
        <v>344</v>
      </c>
      <c r="C170" s="1"/>
      <c r="D170" s="3" t="s">
        <v>404</v>
      </c>
      <c r="E170" s="3">
        <v>111</v>
      </c>
      <c r="F170" s="3">
        <v>105</v>
      </c>
      <c r="G170" s="3">
        <v>42</v>
      </c>
      <c r="H170" s="3">
        <v>64</v>
      </c>
      <c r="I170" s="3">
        <v>30</v>
      </c>
    </row>
    <row r="171" spans="1:9" x14ac:dyDescent="0.25">
      <c r="A171" s="2" t="s">
        <v>345</v>
      </c>
      <c r="B171" s="2" t="s">
        <v>346</v>
      </c>
      <c r="C171" s="3">
        <v>0</v>
      </c>
      <c r="D171" s="3">
        <v>153</v>
      </c>
      <c r="E171" s="3">
        <v>43</v>
      </c>
      <c r="F171" s="3">
        <v>7</v>
      </c>
      <c r="G171" s="3">
        <v>129</v>
      </c>
      <c r="H171" s="3">
        <v>181</v>
      </c>
      <c r="I171" s="3">
        <v>205</v>
      </c>
    </row>
    <row r="172" spans="1:9" x14ac:dyDescent="0.25">
      <c r="A172" s="2" t="s">
        <v>347</v>
      </c>
      <c r="B172" s="2" t="s">
        <v>348</v>
      </c>
      <c r="C172" s="3">
        <v>57</v>
      </c>
      <c r="D172" s="3">
        <v>314</v>
      </c>
      <c r="E172" s="3">
        <v>339</v>
      </c>
      <c r="F172" s="3">
        <v>277</v>
      </c>
      <c r="G172" s="3">
        <v>322</v>
      </c>
      <c r="H172" s="3">
        <v>561</v>
      </c>
      <c r="I172" s="3">
        <v>357</v>
      </c>
    </row>
    <row r="173" spans="1:9" x14ac:dyDescent="0.25">
      <c r="A173" s="2" t="s">
        <v>349</v>
      </c>
      <c r="B173" s="2" t="s">
        <v>350</v>
      </c>
      <c r="C173" s="3">
        <v>57</v>
      </c>
      <c r="D173" s="3">
        <v>64</v>
      </c>
      <c r="E173" s="3" t="s">
        <v>404</v>
      </c>
      <c r="F173" s="3">
        <v>38</v>
      </c>
      <c r="G173" s="3">
        <v>53</v>
      </c>
      <c r="H173" s="3">
        <v>104</v>
      </c>
      <c r="I173" s="3">
        <v>178</v>
      </c>
    </row>
    <row r="174" spans="1:9" x14ac:dyDescent="0.25">
      <c r="A174" s="2" t="s">
        <v>351</v>
      </c>
      <c r="B174" s="2" t="s">
        <v>352</v>
      </c>
      <c r="C174" s="3">
        <v>107</v>
      </c>
      <c r="D174" s="3">
        <v>162</v>
      </c>
      <c r="E174" s="3">
        <v>148</v>
      </c>
      <c r="F174" s="3">
        <v>25</v>
      </c>
      <c r="G174" s="3">
        <v>48</v>
      </c>
      <c r="H174" s="3">
        <v>48</v>
      </c>
      <c r="I174" s="3">
        <v>205</v>
      </c>
    </row>
    <row r="175" spans="1:9" x14ac:dyDescent="0.25">
      <c r="A175" s="2" t="s">
        <v>353</v>
      </c>
      <c r="B175" s="2" t="s">
        <v>354</v>
      </c>
      <c r="C175" s="3">
        <v>0</v>
      </c>
      <c r="D175" s="3">
        <v>0</v>
      </c>
      <c r="E175" s="3">
        <v>23</v>
      </c>
      <c r="F175" s="3" t="s">
        <v>404</v>
      </c>
      <c r="G175" s="3">
        <v>11</v>
      </c>
      <c r="H175" s="3">
        <v>18</v>
      </c>
      <c r="I175" s="3">
        <v>0</v>
      </c>
    </row>
    <row r="176" spans="1:9" x14ac:dyDescent="0.25">
      <c r="A176" s="2" t="s">
        <v>355</v>
      </c>
      <c r="B176" s="2" t="s">
        <v>356</v>
      </c>
      <c r="C176" s="3">
        <v>13</v>
      </c>
      <c r="D176" s="3">
        <v>11</v>
      </c>
      <c r="E176" s="3">
        <v>16</v>
      </c>
      <c r="F176" s="3">
        <v>8</v>
      </c>
      <c r="G176" s="3">
        <v>7</v>
      </c>
      <c r="H176" s="3">
        <v>28</v>
      </c>
      <c r="I176" s="3">
        <v>0</v>
      </c>
    </row>
    <row r="177" spans="1:9" x14ac:dyDescent="0.25">
      <c r="A177" s="2" t="s">
        <v>357</v>
      </c>
      <c r="B177" s="2" t="s">
        <v>358</v>
      </c>
      <c r="C177" s="3">
        <v>0</v>
      </c>
      <c r="D177" s="3">
        <v>26</v>
      </c>
      <c r="E177" s="3">
        <v>31</v>
      </c>
      <c r="F177" s="3">
        <v>19</v>
      </c>
      <c r="G177" s="3">
        <v>20</v>
      </c>
      <c r="H177" s="3">
        <v>48</v>
      </c>
      <c r="I177" s="3">
        <v>26</v>
      </c>
    </row>
    <row r="178" spans="1:9" x14ac:dyDescent="0.25">
      <c r="A178" s="2" t="s">
        <v>359</v>
      </c>
      <c r="B178" s="2" t="s">
        <v>360</v>
      </c>
      <c r="C178" s="3">
        <v>22</v>
      </c>
      <c r="D178" s="3">
        <v>28</v>
      </c>
      <c r="E178" s="3">
        <v>17</v>
      </c>
      <c r="F178" s="3">
        <v>33</v>
      </c>
      <c r="G178" s="3">
        <v>48</v>
      </c>
      <c r="H178" s="3">
        <v>76</v>
      </c>
      <c r="I178" s="3">
        <v>81</v>
      </c>
    </row>
    <row r="179" spans="1:9" x14ac:dyDescent="0.25">
      <c r="A179" s="2" t="s">
        <v>361</v>
      </c>
      <c r="B179" s="2" t="s">
        <v>362</v>
      </c>
      <c r="C179" s="3" t="s">
        <v>404</v>
      </c>
      <c r="D179" s="3">
        <v>7</v>
      </c>
      <c r="E179" s="3" t="s">
        <v>404</v>
      </c>
      <c r="F179" s="3" t="s">
        <v>404</v>
      </c>
      <c r="G179" s="3" t="s">
        <v>404</v>
      </c>
      <c r="H179" s="3">
        <v>7</v>
      </c>
      <c r="I179" s="3">
        <v>8</v>
      </c>
    </row>
    <row r="180" spans="1:9" x14ac:dyDescent="0.25">
      <c r="A180" s="2" t="s">
        <v>363</v>
      </c>
      <c r="B180" s="2" t="s">
        <v>364</v>
      </c>
      <c r="C180" s="3">
        <v>0</v>
      </c>
      <c r="D180" s="3">
        <v>0</v>
      </c>
      <c r="E180" s="3">
        <v>0</v>
      </c>
      <c r="F180" s="3">
        <v>0</v>
      </c>
      <c r="G180" s="3">
        <v>0</v>
      </c>
      <c r="H180" s="3" t="s">
        <v>404</v>
      </c>
      <c r="I180" s="3">
        <v>0</v>
      </c>
    </row>
    <row r="181" spans="1:9" x14ac:dyDescent="0.25">
      <c r="A181" s="2" t="s">
        <v>365</v>
      </c>
      <c r="B181" s="2" t="s">
        <v>366</v>
      </c>
      <c r="C181" s="3">
        <v>10</v>
      </c>
      <c r="D181" s="3">
        <v>18</v>
      </c>
      <c r="E181" s="3">
        <v>21</v>
      </c>
      <c r="F181" s="3">
        <v>21</v>
      </c>
      <c r="G181" s="3">
        <v>23</v>
      </c>
      <c r="H181" s="3">
        <v>29</v>
      </c>
      <c r="I181" s="3">
        <v>20</v>
      </c>
    </row>
    <row r="182" spans="1:9" x14ac:dyDescent="0.25">
      <c r="A182" s="2" t="s">
        <v>367</v>
      </c>
      <c r="B182" s="2" t="s">
        <v>368</v>
      </c>
      <c r="C182" s="3">
        <v>0</v>
      </c>
      <c r="D182" s="3">
        <v>11</v>
      </c>
      <c r="E182" s="3">
        <v>12</v>
      </c>
      <c r="F182" s="3">
        <v>34</v>
      </c>
      <c r="G182" s="3">
        <v>24</v>
      </c>
      <c r="H182" s="3" t="s">
        <v>404</v>
      </c>
    </row>
    <row r="183" spans="1:9" x14ac:dyDescent="0.25">
      <c r="A183" s="2" t="s">
        <v>369</v>
      </c>
      <c r="B183" s="2" t="s">
        <v>370</v>
      </c>
      <c r="C183" s="3">
        <v>0</v>
      </c>
      <c r="D183" s="3">
        <v>85</v>
      </c>
      <c r="E183" s="3">
        <v>66</v>
      </c>
      <c r="F183" s="3">
        <v>68</v>
      </c>
      <c r="G183" s="3">
        <v>122</v>
      </c>
      <c r="H183" s="3">
        <v>128</v>
      </c>
      <c r="I183" s="3">
        <v>120</v>
      </c>
    </row>
    <row r="184" spans="1:9" x14ac:dyDescent="0.25">
      <c r="A184" s="2" t="s">
        <v>371</v>
      </c>
      <c r="B184" s="2" t="s">
        <v>372</v>
      </c>
      <c r="C184" s="3">
        <v>77</v>
      </c>
      <c r="D184" s="3">
        <v>65</v>
      </c>
      <c r="E184" s="3">
        <v>133</v>
      </c>
      <c r="F184" s="3">
        <v>80</v>
      </c>
      <c r="G184" s="3">
        <v>97</v>
      </c>
      <c r="H184" s="3">
        <v>55</v>
      </c>
      <c r="I184" s="3">
        <v>63</v>
      </c>
    </row>
    <row r="185" spans="1:9" x14ac:dyDescent="0.25">
      <c r="A185" s="2" t="s">
        <v>373</v>
      </c>
      <c r="B185" s="2" t="s">
        <v>374</v>
      </c>
      <c r="C185" s="3">
        <v>6</v>
      </c>
      <c r="D185" s="3">
        <v>13</v>
      </c>
      <c r="E185" s="3">
        <v>18</v>
      </c>
      <c r="F185" s="3">
        <v>140</v>
      </c>
      <c r="G185" s="3">
        <v>140</v>
      </c>
      <c r="H185" s="3">
        <v>154</v>
      </c>
      <c r="I185" s="3">
        <v>152</v>
      </c>
    </row>
    <row r="186" spans="1:9" x14ac:dyDescent="0.25">
      <c r="A186" s="2" t="s">
        <v>375</v>
      </c>
      <c r="B186" s="2" t="s">
        <v>376</v>
      </c>
      <c r="C186" s="3">
        <v>0</v>
      </c>
      <c r="D186" s="3">
        <v>0</v>
      </c>
      <c r="E186" s="3">
        <v>0</v>
      </c>
      <c r="F186" s="3">
        <v>0</v>
      </c>
      <c r="G186" s="3">
        <v>0</v>
      </c>
      <c r="H186" s="3">
        <v>0</v>
      </c>
      <c r="I186" s="3">
        <v>0</v>
      </c>
    </row>
    <row r="187" spans="1:9" x14ac:dyDescent="0.25">
      <c r="A187" s="2" t="s">
        <v>377</v>
      </c>
      <c r="B187" s="2" t="s">
        <v>406</v>
      </c>
      <c r="C187" s="3">
        <v>0</v>
      </c>
      <c r="D187" s="3">
        <v>58</v>
      </c>
      <c r="E187" s="3">
        <v>43</v>
      </c>
      <c r="F187" s="3">
        <v>47</v>
      </c>
      <c r="G187" s="3">
        <v>80</v>
      </c>
      <c r="H187" s="3">
        <v>72</v>
      </c>
      <c r="I187" s="3">
        <v>85</v>
      </c>
    </row>
    <row r="188" spans="1:9" x14ac:dyDescent="0.25">
      <c r="A188" s="2" t="s">
        <v>378</v>
      </c>
      <c r="B188" s="2" t="s">
        <v>379</v>
      </c>
      <c r="C188" s="3">
        <v>0</v>
      </c>
      <c r="D188" s="3">
        <v>0</v>
      </c>
      <c r="E188" s="3">
        <v>0</v>
      </c>
      <c r="F188" s="3">
        <v>0</v>
      </c>
      <c r="G188" s="3">
        <v>0</v>
      </c>
      <c r="H188" s="3">
        <v>0</v>
      </c>
      <c r="I188" s="3" t="s">
        <v>404</v>
      </c>
    </row>
    <row r="189" spans="1:9" x14ac:dyDescent="0.25">
      <c r="A189" s="2" t="s">
        <v>380</v>
      </c>
      <c r="B189" s="2" t="s">
        <v>407</v>
      </c>
      <c r="C189" s="3">
        <v>0</v>
      </c>
      <c r="D189" s="3">
        <v>106</v>
      </c>
      <c r="E189" s="3">
        <v>92</v>
      </c>
      <c r="F189" s="3">
        <v>137</v>
      </c>
      <c r="G189" s="3">
        <v>135</v>
      </c>
      <c r="H189" s="3">
        <v>121</v>
      </c>
      <c r="I189" s="3">
        <v>154</v>
      </c>
    </row>
    <row r="190" spans="1:9" x14ac:dyDescent="0.25">
      <c r="A190" s="2" t="s">
        <v>381</v>
      </c>
      <c r="B190" s="2" t="s">
        <v>382</v>
      </c>
      <c r="C190" s="3">
        <v>0</v>
      </c>
      <c r="D190" s="3">
        <v>79</v>
      </c>
      <c r="E190" s="3">
        <v>36</v>
      </c>
      <c r="F190" s="3">
        <v>55</v>
      </c>
      <c r="G190" s="3">
        <v>100</v>
      </c>
      <c r="H190" s="3">
        <v>66</v>
      </c>
      <c r="I190" s="3">
        <v>120</v>
      </c>
    </row>
    <row r="191" spans="1:9" x14ac:dyDescent="0.25">
      <c r="A191" s="2" t="s">
        <v>383</v>
      </c>
      <c r="B191" s="2" t="s">
        <v>384</v>
      </c>
      <c r="C191" s="1"/>
      <c r="D191" s="3">
        <v>9</v>
      </c>
      <c r="E191" s="3">
        <v>8</v>
      </c>
      <c r="F191" s="3" t="s">
        <v>404</v>
      </c>
      <c r="G191" s="3">
        <v>7</v>
      </c>
      <c r="H191" s="3" t="s">
        <v>404</v>
      </c>
      <c r="I191" s="3">
        <v>10</v>
      </c>
    </row>
    <row r="192" spans="1:9" ht="15" customHeight="1" x14ac:dyDescent="0.25">
      <c r="A192" s="2" t="s">
        <v>385</v>
      </c>
      <c r="B192" s="2" t="s">
        <v>386</v>
      </c>
      <c r="C192" s="1"/>
      <c r="D192" s="1"/>
      <c r="E192" s="3" t="s">
        <v>404</v>
      </c>
      <c r="F192" s="3">
        <v>0</v>
      </c>
      <c r="G192" s="3">
        <v>12</v>
      </c>
      <c r="H192" s="3">
        <v>19</v>
      </c>
      <c r="I192" s="3">
        <v>14</v>
      </c>
    </row>
    <row r="193" spans="1:9" x14ac:dyDescent="0.25">
      <c r="A193" s="2" t="s">
        <v>387</v>
      </c>
      <c r="B193" s="2" t="s">
        <v>388</v>
      </c>
      <c r="C193" s="1"/>
      <c r="D193" s="1"/>
      <c r="E193" s="3">
        <v>48</v>
      </c>
      <c r="F193" s="3">
        <v>156</v>
      </c>
      <c r="G193" s="3">
        <v>206</v>
      </c>
      <c r="H193" s="1"/>
    </row>
    <row r="194" spans="1:9" x14ac:dyDescent="0.25">
      <c r="A194" s="2" t="s">
        <v>389</v>
      </c>
      <c r="B194" s="2" t="s">
        <v>390</v>
      </c>
      <c r="C194" s="1"/>
      <c r="D194" s="1"/>
      <c r="E194" s="3">
        <v>27</v>
      </c>
      <c r="F194" s="3">
        <v>21</v>
      </c>
      <c r="G194" s="3">
        <v>0</v>
      </c>
      <c r="H194" s="3">
        <v>0</v>
      </c>
      <c r="I194" s="3">
        <v>0</v>
      </c>
    </row>
    <row r="195" spans="1:9" x14ac:dyDescent="0.25">
      <c r="A195" s="2" t="s">
        <v>391</v>
      </c>
      <c r="B195" s="2" t="s">
        <v>392</v>
      </c>
      <c r="C195" s="1"/>
      <c r="D195" s="1"/>
      <c r="E195" s="3">
        <v>45</v>
      </c>
      <c r="F195" s="3">
        <v>33</v>
      </c>
      <c r="G195" s="3">
        <v>39</v>
      </c>
      <c r="H195" s="3">
        <v>113</v>
      </c>
      <c r="I195" s="3">
        <v>16</v>
      </c>
    </row>
    <row r="196" spans="1:9" x14ac:dyDescent="0.25">
      <c r="A196" s="2" t="s">
        <v>393</v>
      </c>
      <c r="B196" s="2" t="s">
        <v>394</v>
      </c>
      <c r="C196" s="1"/>
      <c r="D196" s="1"/>
      <c r="E196" s="1"/>
      <c r="F196" s="3">
        <v>0</v>
      </c>
      <c r="G196" s="3">
        <v>0</v>
      </c>
      <c r="H196" s="3" t="s">
        <v>404</v>
      </c>
      <c r="I196" s="3">
        <v>0</v>
      </c>
    </row>
    <row r="197" spans="1:9" x14ac:dyDescent="0.25">
      <c r="A197" s="2" t="s">
        <v>395</v>
      </c>
      <c r="B197" s="2" t="s">
        <v>408</v>
      </c>
      <c r="C197" s="1"/>
      <c r="D197" s="1"/>
      <c r="E197" s="1"/>
      <c r="F197" s="3">
        <v>0</v>
      </c>
      <c r="G197" s="3">
        <v>10</v>
      </c>
      <c r="H197" s="3" t="s">
        <v>404</v>
      </c>
      <c r="I197" s="3">
        <v>30</v>
      </c>
    </row>
    <row r="198" spans="1:9" x14ac:dyDescent="0.25">
      <c r="A198" s="2" t="s">
        <v>396</v>
      </c>
      <c r="B198" s="2" t="s">
        <v>397</v>
      </c>
      <c r="C198" s="3">
        <v>55</v>
      </c>
      <c r="D198" s="3">
        <v>92</v>
      </c>
      <c r="E198" s="3">
        <v>88</v>
      </c>
      <c r="F198" s="3">
        <v>82</v>
      </c>
      <c r="G198" s="4">
        <v>1252</v>
      </c>
      <c r="H198" s="4">
        <v>1668</v>
      </c>
      <c r="I198" s="4">
        <v>1254</v>
      </c>
    </row>
    <row r="199" spans="1:9" x14ac:dyDescent="0.25">
      <c r="A199" s="2" t="s">
        <v>398</v>
      </c>
      <c r="B199" s="2" t="s">
        <v>399</v>
      </c>
      <c r="C199" s="3">
        <v>19</v>
      </c>
      <c r="D199" s="3">
        <v>42</v>
      </c>
      <c r="E199" s="3">
        <v>45</v>
      </c>
      <c r="F199" s="3">
        <v>48</v>
      </c>
      <c r="G199" s="3">
        <v>266</v>
      </c>
      <c r="H199" s="3">
        <v>204</v>
      </c>
      <c r="I199" s="3">
        <v>301</v>
      </c>
    </row>
    <row r="200" spans="1:9" x14ac:dyDescent="0.25">
      <c r="A200" s="2" t="s">
        <v>400</v>
      </c>
      <c r="B200" s="2" t="s">
        <v>401</v>
      </c>
      <c r="C200" s="3">
        <v>31</v>
      </c>
      <c r="D200" s="3">
        <v>46</v>
      </c>
      <c r="E200" s="3">
        <v>42</v>
      </c>
      <c r="F200" s="3">
        <v>34</v>
      </c>
      <c r="G200" s="3">
        <v>26</v>
      </c>
      <c r="H200" s="3">
        <v>33</v>
      </c>
      <c r="I200" s="3">
        <v>74</v>
      </c>
    </row>
    <row r="201" spans="1:9" x14ac:dyDescent="0.25">
      <c r="A201" s="2" t="s">
        <v>402</v>
      </c>
      <c r="B201" s="2" t="s">
        <v>403</v>
      </c>
      <c r="C201" s="3" t="s">
        <v>404</v>
      </c>
      <c r="D201" s="3" t="s">
        <v>404</v>
      </c>
      <c r="E201" s="3">
        <v>0</v>
      </c>
      <c r="F201" s="3">
        <v>23</v>
      </c>
      <c r="G201" s="3">
        <v>18</v>
      </c>
      <c r="H201" s="3">
        <v>33</v>
      </c>
      <c r="I201" s="3">
        <v>103</v>
      </c>
    </row>
  </sheetData>
  <conditionalFormatting sqref="A1:A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Data</vt:lpstr>
    </vt:vector>
  </TitlesOfParts>
  <Company>CT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O'Day, Stephanie</dc:creator>
  <cp:lastModifiedBy>O'Day, Stephanie</cp:lastModifiedBy>
  <dcterms:created xsi:type="dcterms:W3CDTF">2019-04-01T11:46:52Z</dcterms:created>
  <dcterms:modified xsi:type="dcterms:W3CDTF">2021-04-08T13:37:19Z</dcterms:modified>
</cp:coreProperties>
</file>